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280" yWindow="32767" windowWidth="29040" windowHeight="15840" activeTab="0"/>
  </bookViews>
  <sheets>
    <sheet name="Patient Origin17-20 " sheetId="1" r:id="rId1"/>
  </sheets>
  <definedNames/>
  <calcPr fullCalcOnLoad="1"/>
</workbook>
</file>

<file path=xl/sharedStrings.xml><?xml version="1.0" encoding="utf-8"?>
<sst xmlns="http://schemas.openxmlformats.org/spreadsheetml/2006/main" count="3226" uniqueCount="27">
  <si>
    <t>INPATIENT DISCHARGES AND LOS (LENGTH OF STAY)</t>
  </si>
  <si>
    <t>BY HOSPITAL AND PATIENT ZIPCODE OR STATE OF RESIDENCE</t>
  </si>
  <si>
    <t>HOSPITAL OR SYSTEM / ZIPCODE</t>
  </si>
  <si>
    <t>2017-2020 % Change</t>
  </si>
  <si>
    <t>DISCHARGES</t>
  </si>
  <si>
    <t>LENGTH OF STAY</t>
  </si>
  <si>
    <t>Count</t>
  </si>
  <si>
    <t>%</t>
  </si>
  <si>
    <t>Total Days</t>
  </si>
  <si>
    <t>A I DUPONT HOSPITAL</t>
  </si>
  <si>
    <t>Total</t>
  </si>
  <si>
    <t>---</t>
  </si>
  <si>
    <t>NA</t>
  </si>
  <si>
    <t>.</t>
  </si>
  <si>
    <t>--</t>
  </si>
  <si>
    <t>MD</t>
  </si>
  <si>
    <t>NJ</t>
  </si>
  <si>
    <t>OTHST</t>
  </si>
  <si>
    <t>PA</t>
  </si>
  <si>
    <t>UNK</t>
  </si>
  <si>
    <t>BAYHEALTH MEDICAL CENTER</t>
  </si>
  <si>
    <t>INVAL</t>
  </si>
  <si>
    <t>BEEBE MEDICAL CENTER</t>
  </si>
  <si>
    <t>CHRISTIANA CARE HEALTH SYSTEM</t>
  </si>
  <si>
    <t>NANTICOKE MEMORIAL HOSPITAL</t>
  </si>
  <si>
    <t>SAINT FRANCIS HOSPITAL</t>
  </si>
  <si>
    <t>DELAWARE HOSPITAL DISCHARGES, 2017-2020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</si>
</sst>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37">
    <font>
      <sz val="8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horizontal="left"/>
    </xf>
    <xf numFmtId="1" fontId="0" fillId="0" borderId="0" xfId="58" applyNumberFormat="1" applyFont="1" applyAlignment="1">
      <alignment/>
    </xf>
    <xf numFmtId="9" fontId="0" fillId="0" borderId="0" xfId="58" applyFon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" fontId="0" fillId="0" borderId="11" xfId="58" applyNumberFormat="1" applyFont="1" applyBorder="1" applyAlignment="1">
      <alignment horizontal="center"/>
    </xf>
    <xf numFmtId="9" fontId="0" fillId="0" borderId="12" xfId="58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/>
    </xf>
    <xf numFmtId="1" fontId="0" fillId="0" borderId="15" xfId="58" applyNumberFormat="1" applyFont="1" applyBorder="1" applyAlignment="1">
      <alignment horizontal="center"/>
    </xf>
    <xf numFmtId="10" fontId="0" fillId="0" borderId="0" xfId="58" applyNumberFormat="1" applyFont="1" applyAlignment="1">
      <alignment horizontal="center"/>
    </xf>
    <xf numFmtId="1" fontId="0" fillId="0" borderId="0" xfId="58" applyNumberFormat="1" applyFont="1" applyAlignment="1">
      <alignment horizontal="center"/>
    </xf>
    <xf numFmtId="1" fontId="0" fillId="0" borderId="16" xfId="58" applyNumberFormat="1" applyFont="1" applyBorder="1" applyAlignment="1">
      <alignment horizontal="center"/>
    </xf>
    <xf numFmtId="164" fontId="0" fillId="0" borderId="15" xfId="0" applyNumberFormat="1" applyBorder="1" applyAlignment="1" quotePrefix="1">
      <alignment horizontal="center"/>
    </xf>
    <xf numFmtId="164" fontId="0" fillId="0" borderId="10" xfId="0" applyNumberFormat="1" applyBorder="1" applyAlignment="1">
      <alignment horizontal="center"/>
    </xf>
    <xf numFmtId="1" fontId="0" fillId="0" borderId="14" xfId="58" applyNumberFormat="1" applyFont="1" applyBorder="1" applyAlignment="1">
      <alignment horizontal="center"/>
    </xf>
    <xf numFmtId="1" fontId="0" fillId="0" borderId="0" xfId="58" applyNumberFormat="1" applyFont="1" applyBorder="1" applyAlignment="1">
      <alignment horizontal="center"/>
    </xf>
    <xf numFmtId="164" fontId="0" fillId="0" borderId="14" xfId="0" applyNumberFormat="1" applyBorder="1" applyAlignment="1" quotePrefix="1">
      <alignment horizontal="center"/>
    </xf>
    <xf numFmtId="1" fontId="0" fillId="0" borderId="14" xfId="0" applyNumberFormat="1" applyBorder="1" applyAlignment="1">
      <alignment horizontal="center"/>
    </xf>
    <xf numFmtId="10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17" xfId="0" applyFont="1" applyBorder="1" applyAlignment="1">
      <alignment/>
    </xf>
    <xf numFmtId="0" fontId="0" fillId="0" borderId="18" xfId="0" applyBorder="1" applyAlignment="1">
      <alignment horizontal="left"/>
    </xf>
    <xf numFmtId="1" fontId="0" fillId="0" borderId="17" xfId="58" applyNumberFormat="1" applyFont="1" applyBorder="1" applyAlignment="1">
      <alignment horizontal="center"/>
    </xf>
    <xf numFmtId="10" fontId="0" fillId="0" borderId="18" xfId="58" applyNumberFormat="1" applyFont="1" applyBorder="1" applyAlignment="1">
      <alignment horizontal="center"/>
    </xf>
    <xf numFmtId="1" fontId="0" fillId="0" borderId="18" xfId="58" applyNumberFormat="1" applyFont="1" applyBorder="1" applyAlignment="1">
      <alignment horizontal="center"/>
    </xf>
    <xf numFmtId="164" fontId="0" fillId="0" borderId="17" xfId="0" applyNumberFormat="1" applyBorder="1" applyAlignment="1" quotePrefix="1">
      <alignment horizontal="center"/>
    </xf>
    <xf numFmtId="164" fontId="0" fillId="0" borderId="19" xfId="0" applyNumberFormat="1" applyBorder="1" applyAlignment="1">
      <alignment horizontal="center"/>
    </xf>
    <xf numFmtId="0" fontId="2" fillId="0" borderId="14" xfId="0" applyFont="1" applyBorder="1" applyAlignment="1">
      <alignment wrapText="1"/>
    </xf>
    <xf numFmtId="1" fontId="0" fillId="0" borderId="20" xfId="58" applyNumberFormat="1" applyFont="1" applyBorder="1" applyAlignment="1">
      <alignment horizontal="center"/>
    </xf>
    <xf numFmtId="165" fontId="0" fillId="0" borderId="0" xfId="58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165" fontId="0" fillId="0" borderId="10" xfId="58" applyNumberFormat="1" applyFon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0" fontId="0" fillId="0" borderId="18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0" fontId="0" fillId="0" borderId="0" xfId="0" applyFont="1" applyAlignment="1">
      <alignment horizontal="left"/>
    </xf>
    <xf numFmtId="10" fontId="0" fillId="0" borderId="19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65" fontId="0" fillId="0" borderId="19" xfId="58" applyNumberFormat="1" applyFont="1" applyBorder="1" applyAlignment="1">
      <alignment horizontal="center"/>
    </xf>
    <xf numFmtId="0" fontId="0" fillId="0" borderId="0" xfId="55" applyAlignment="1" quotePrefix="1">
      <alignment horizontal="right"/>
      <protection/>
    </xf>
    <xf numFmtId="1" fontId="0" fillId="0" borderId="0" xfId="58" applyNumberFormat="1" applyBorder="1" applyAlignment="1" quotePrefix="1">
      <alignment horizontal="right"/>
    </xf>
    <xf numFmtId="9" fontId="0" fillId="0" borderId="0" xfId="58" applyBorder="1" applyAlignment="1" quotePrefix="1">
      <alignment horizontal="right"/>
    </xf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29"/>
  <sheetViews>
    <sheetView tabSelected="1" zoomScalePageLayoutView="0" workbookViewId="0" topLeftCell="A1">
      <selection activeCell="W16" sqref="W16"/>
    </sheetView>
  </sheetViews>
  <sheetFormatPr defaultColWidth="9.33203125" defaultRowHeight="11.25"/>
  <cols>
    <col min="1" max="1" width="4.66015625" style="0" customWidth="1"/>
    <col min="2" max="2" width="23.33203125" style="1" customWidth="1"/>
    <col min="3" max="3" width="7" style="3" bestFit="1" customWidth="1"/>
    <col min="4" max="4" width="6" style="6" bestFit="1" customWidth="1"/>
    <col min="5" max="5" width="8.33203125" style="6" bestFit="1" customWidth="1"/>
    <col min="6" max="6" width="9.83203125" style="6" bestFit="1" customWidth="1"/>
    <col min="7" max="7" width="8.33203125" style="6" bestFit="1" customWidth="1"/>
    <col min="8" max="8" width="6" style="4" bestFit="1" customWidth="1"/>
    <col min="9" max="9" width="8.33203125" style="5" bestFit="1" customWidth="1"/>
    <col min="10" max="10" width="9.83203125" style="6" bestFit="1" customWidth="1"/>
    <col min="11" max="11" width="8.33203125" style="6" bestFit="1" customWidth="1"/>
    <col min="12" max="12" width="9" style="4" customWidth="1"/>
    <col min="13" max="13" width="9.33203125" style="5" customWidth="1"/>
    <col min="14" max="14" width="9.33203125" style="6" customWidth="1"/>
    <col min="15" max="15" width="8.5" style="6" customWidth="1"/>
    <col min="16" max="16" width="12.33203125" style="6" customWidth="1"/>
    <col min="17" max="19" width="9.33203125" style="6" customWidth="1"/>
    <col min="20" max="21" width="16.83203125" style="0" customWidth="1"/>
  </cols>
  <sheetData>
    <row r="1" spans="1:19" ht="11.25">
      <c r="A1" s="1" t="s">
        <v>0</v>
      </c>
      <c r="B1" s="2"/>
      <c r="D1"/>
      <c r="E1"/>
      <c r="F1"/>
      <c r="G1"/>
      <c r="J1"/>
      <c r="K1"/>
      <c r="N1"/>
      <c r="O1"/>
      <c r="P1"/>
      <c r="Q1"/>
      <c r="R1"/>
      <c r="S1"/>
    </row>
    <row r="2" spans="1:19" ht="11.25">
      <c r="A2" s="1" t="s">
        <v>1</v>
      </c>
      <c r="B2" s="2"/>
      <c r="D2"/>
      <c r="E2"/>
      <c r="F2"/>
      <c r="G2"/>
      <c r="J2"/>
      <c r="K2"/>
      <c r="N2"/>
      <c r="O2"/>
      <c r="P2"/>
      <c r="Q2"/>
      <c r="R2"/>
      <c r="S2"/>
    </row>
    <row r="3" spans="1:19" ht="11.25">
      <c r="A3" s="1" t="s">
        <v>26</v>
      </c>
      <c r="B3" s="2"/>
      <c r="D3"/>
      <c r="E3"/>
      <c r="F3"/>
      <c r="G3"/>
      <c r="J3"/>
      <c r="K3"/>
      <c r="N3"/>
      <c r="O3"/>
      <c r="P3"/>
      <c r="Q3"/>
      <c r="R3"/>
      <c r="S3"/>
    </row>
    <row r="4" spans="1:19" ht="11.25">
      <c r="A4" s="1"/>
      <c r="B4" s="2"/>
      <c r="D4"/>
      <c r="E4"/>
      <c r="F4"/>
      <c r="G4"/>
      <c r="J4"/>
      <c r="K4"/>
      <c r="N4"/>
      <c r="O4"/>
      <c r="P4"/>
      <c r="Q4"/>
      <c r="R4"/>
      <c r="S4"/>
    </row>
    <row r="5" ht="12" thickBot="1"/>
    <row r="6" spans="2:23" ht="11.25">
      <c r="B6" s="62" t="s">
        <v>2</v>
      </c>
      <c r="C6" s="63"/>
      <c r="D6" s="68">
        <v>2017</v>
      </c>
      <c r="E6" s="69"/>
      <c r="F6" s="69"/>
      <c r="G6" s="70"/>
      <c r="H6" s="68">
        <v>2018</v>
      </c>
      <c r="I6" s="69"/>
      <c r="J6" s="69"/>
      <c r="K6" s="70"/>
      <c r="L6" s="68">
        <v>2019</v>
      </c>
      <c r="M6" s="69"/>
      <c r="N6" s="69"/>
      <c r="O6" s="70"/>
      <c r="P6" s="68">
        <v>2020</v>
      </c>
      <c r="Q6" s="69"/>
      <c r="R6" s="69"/>
      <c r="S6" s="70"/>
      <c r="T6" s="69" t="s">
        <v>3</v>
      </c>
      <c r="U6" s="70"/>
      <c r="V6" s="7"/>
      <c r="W6" s="7"/>
    </row>
    <row r="7" spans="2:23" ht="11.25">
      <c r="B7" s="64"/>
      <c r="C7" s="65"/>
      <c r="D7" s="58" t="s">
        <v>4</v>
      </c>
      <c r="E7" s="59"/>
      <c r="F7" s="60" t="s">
        <v>5</v>
      </c>
      <c r="G7" s="61"/>
      <c r="H7" s="58" t="s">
        <v>4</v>
      </c>
      <c r="I7" s="59"/>
      <c r="J7" s="60" t="s">
        <v>5</v>
      </c>
      <c r="K7" s="61"/>
      <c r="L7" s="58" t="s">
        <v>4</v>
      </c>
      <c r="M7" s="59"/>
      <c r="N7" s="60" t="s">
        <v>5</v>
      </c>
      <c r="O7" s="61"/>
      <c r="P7" s="58" t="s">
        <v>4</v>
      </c>
      <c r="Q7" s="59"/>
      <c r="R7" s="60" t="s">
        <v>5</v>
      </c>
      <c r="S7" s="61"/>
      <c r="T7" s="8" t="s">
        <v>4</v>
      </c>
      <c r="U7" s="9" t="s">
        <v>5</v>
      </c>
      <c r="W7" s="10"/>
    </row>
    <row r="8" spans="2:23" ht="11.25">
      <c r="B8" s="66"/>
      <c r="C8" s="67"/>
      <c r="D8" s="11" t="s">
        <v>6</v>
      </c>
      <c r="E8" s="12" t="s">
        <v>7</v>
      </c>
      <c r="F8" s="13" t="s">
        <v>8</v>
      </c>
      <c r="G8" s="14" t="s">
        <v>7</v>
      </c>
      <c r="H8" s="15" t="s">
        <v>6</v>
      </c>
      <c r="I8" s="16" t="s">
        <v>7</v>
      </c>
      <c r="J8" s="13" t="s">
        <v>8</v>
      </c>
      <c r="K8" s="14" t="s">
        <v>7</v>
      </c>
      <c r="L8" s="15" t="s">
        <v>6</v>
      </c>
      <c r="M8" s="16" t="s">
        <v>7</v>
      </c>
      <c r="N8" s="13" t="s">
        <v>8</v>
      </c>
      <c r="O8" s="14" t="s">
        <v>7</v>
      </c>
      <c r="P8" s="15" t="s">
        <v>6</v>
      </c>
      <c r="Q8" s="16" t="s">
        <v>7</v>
      </c>
      <c r="R8" s="13" t="s">
        <v>8</v>
      </c>
      <c r="S8" s="14" t="s">
        <v>7</v>
      </c>
      <c r="T8" s="17" t="s">
        <v>6</v>
      </c>
      <c r="U8" s="18" t="s">
        <v>8</v>
      </c>
      <c r="W8" s="19"/>
    </row>
    <row r="9" spans="2:21" ht="11.25">
      <c r="B9" s="20" t="s">
        <v>9</v>
      </c>
      <c r="C9" s="3" t="s">
        <v>10</v>
      </c>
      <c r="D9" s="21">
        <v>9263</v>
      </c>
      <c r="E9" s="22">
        <v>1</v>
      </c>
      <c r="F9" s="23">
        <v>52466</v>
      </c>
      <c r="G9" s="22">
        <v>1</v>
      </c>
      <c r="H9" s="21">
        <v>9272</v>
      </c>
      <c r="I9" s="22">
        <v>1</v>
      </c>
      <c r="J9" s="23">
        <v>52917</v>
      </c>
      <c r="K9" s="22">
        <v>1</v>
      </c>
      <c r="L9" s="21">
        <v>8237</v>
      </c>
      <c r="M9" s="22">
        <v>1</v>
      </c>
      <c r="N9" s="23">
        <v>52710.999999999985</v>
      </c>
      <c r="O9" s="22">
        <v>1</v>
      </c>
      <c r="P9" s="21">
        <v>6115</v>
      </c>
      <c r="Q9" s="22">
        <v>1</v>
      </c>
      <c r="R9" s="24">
        <v>48632</v>
      </c>
      <c r="S9" s="22">
        <v>1</v>
      </c>
      <c r="T9" s="25">
        <v>-33.984670193241925</v>
      </c>
      <c r="U9" s="26">
        <v>-7.307589677124233</v>
      </c>
    </row>
    <row r="10" spans="2:21" ht="11.25">
      <c r="B10" s="20"/>
      <c r="C10" s="3">
        <v>19701</v>
      </c>
      <c r="D10" s="27">
        <v>258</v>
      </c>
      <c r="E10" s="22">
        <v>0.028</v>
      </c>
      <c r="F10" s="23">
        <v>1194</v>
      </c>
      <c r="G10" s="22">
        <v>0.023</v>
      </c>
      <c r="H10" s="27">
        <v>228</v>
      </c>
      <c r="I10" s="22">
        <v>0.02459016393442623</v>
      </c>
      <c r="J10" s="23">
        <v>944</v>
      </c>
      <c r="K10" s="22">
        <v>0.018</v>
      </c>
      <c r="L10" s="27">
        <v>195</v>
      </c>
      <c r="M10" s="22">
        <v>0.023673667597426243</v>
      </c>
      <c r="N10" s="23">
        <v>900.0000000000005</v>
      </c>
      <c r="O10" s="22">
        <v>0.017074234979416073</v>
      </c>
      <c r="P10" s="27">
        <v>131</v>
      </c>
      <c r="Q10" s="22">
        <v>0.0214227309893704</v>
      </c>
      <c r="R10" s="28">
        <v>544</v>
      </c>
      <c r="S10" s="22">
        <v>0.011186050337226517</v>
      </c>
      <c r="T10" s="29">
        <v>-49.224806201550386</v>
      </c>
      <c r="U10" s="26">
        <v>-54.438860971524285</v>
      </c>
    </row>
    <row r="11" spans="2:21" ht="11.25">
      <c r="B11" s="20"/>
      <c r="C11" s="3">
        <v>19702</v>
      </c>
      <c r="D11" s="27">
        <v>352</v>
      </c>
      <c r="E11" s="22">
        <v>0.038</v>
      </c>
      <c r="F11" s="23">
        <v>1960</v>
      </c>
      <c r="G11" s="22">
        <v>0.037</v>
      </c>
      <c r="H11" s="27">
        <v>353</v>
      </c>
      <c r="I11" s="22">
        <v>0.03807161345987921</v>
      </c>
      <c r="J11" s="23">
        <v>1506</v>
      </c>
      <c r="K11" s="22">
        <v>0.028</v>
      </c>
      <c r="L11" s="27">
        <v>317</v>
      </c>
      <c r="M11" s="22">
        <v>0.03848488527376472</v>
      </c>
      <c r="N11" s="23">
        <v>1711.000000000002</v>
      </c>
      <c r="O11" s="22">
        <v>0.03246001783308992</v>
      </c>
      <c r="P11" s="27">
        <v>209</v>
      </c>
      <c r="Q11" s="22">
        <v>0.034178250204415374</v>
      </c>
      <c r="R11" s="28">
        <v>1371</v>
      </c>
      <c r="S11" s="22">
        <v>0.028191314360914623</v>
      </c>
      <c r="T11" s="29">
        <v>-40.625</v>
      </c>
      <c r="U11" s="26">
        <v>-30.051020408163264</v>
      </c>
    </row>
    <row r="12" spans="2:21" ht="11.25">
      <c r="B12" s="20"/>
      <c r="C12" s="3">
        <v>19703</v>
      </c>
      <c r="D12" s="27">
        <v>129</v>
      </c>
      <c r="E12" s="22">
        <v>0.014</v>
      </c>
      <c r="F12" s="23">
        <v>992</v>
      </c>
      <c r="G12" s="22">
        <v>0.019</v>
      </c>
      <c r="H12" s="27">
        <v>117</v>
      </c>
      <c r="I12" s="22">
        <v>0.012618636755823986</v>
      </c>
      <c r="J12" s="23">
        <v>347</v>
      </c>
      <c r="K12" s="22">
        <v>0.007</v>
      </c>
      <c r="L12" s="27">
        <v>100</v>
      </c>
      <c r="M12" s="22">
        <v>0.012140342357654486</v>
      </c>
      <c r="N12" s="23">
        <v>343</v>
      </c>
      <c r="O12" s="22">
        <v>0.006507180664377456</v>
      </c>
      <c r="P12" s="27">
        <v>58</v>
      </c>
      <c r="Q12" s="22">
        <v>0.009484873262469337</v>
      </c>
      <c r="R12" s="28">
        <v>300</v>
      </c>
      <c r="S12" s="22">
        <v>0.006168777759499918</v>
      </c>
      <c r="T12" s="29">
        <v>-55.03875968992248</v>
      </c>
      <c r="U12" s="26">
        <v>-69.75806451612904</v>
      </c>
    </row>
    <row r="13" spans="2:21" ht="11.25">
      <c r="B13" s="20"/>
      <c r="C13" s="3">
        <v>19707</v>
      </c>
      <c r="D13" s="27">
        <v>56</v>
      </c>
      <c r="E13" s="22">
        <v>0.006</v>
      </c>
      <c r="F13" s="23">
        <v>129</v>
      </c>
      <c r="G13" s="22">
        <v>0.002</v>
      </c>
      <c r="H13" s="27">
        <v>63</v>
      </c>
      <c r="I13" s="22">
        <v>0.006794650560828301</v>
      </c>
      <c r="J13" s="23">
        <v>263</v>
      </c>
      <c r="K13" s="22">
        <v>0.005</v>
      </c>
      <c r="L13" s="27">
        <v>52</v>
      </c>
      <c r="M13" s="22">
        <v>0.006312978025980333</v>
      </c>
      <c r="N13" s="23">
        <v>220</v>
      </c>
      <c r="O13" s="22">
        <v>0.004173701883857261</v>
      </c>
      <c r="P13" s="27">
        <v>32</v>
      </c>
      <c r="Q13" s="22">
        <v>0.005233033524121014</v>
      </c>
      <c r="R13" s="28">
        <v>288</v>
      </c>
      <c r="S13" s="22">
        <v>0.005922026649119921</v>
      </c>
      <c r="T13" s="29">
        <v>-42.857142857142854</v>
      </c>
      <c r="U13" s="26">
        <v>123.25581395348837</v>
      </c>
    </row>
    <row r="14" spans="2:21" ht="11.25">
      <c r="B14" s="20"/>
      <c r="C14" s="3">
        <v>19708</v>
      </c>
      <c r="D14" s="30" t="s">
        <v>11</v>
      </c>
      <c r="E14" s="31" t="s">
        <v>11</v>
      </c>
      <c r="F14" s="32" t="s">
        <v>11</v>
      </c>
      <c r="G14" s="31" t="s">
        <v>11</v>
      </c>
      <c r="H14" s="30" t="s">
        <v>11</v>
      </c>
      <c r="I14" s="31" t="s">
        <v>11</v>
      </c>
      <c r="J14" s="32" t="s">
        <v>11</v>
      </c>
      <c r="K14" s="31" t="s">
        <v>11</v>
      </c>
      <c r="L14" s="30" t="s">
        <v>11</v>
      </c>
      <c r="M14" s="31" t="s">
        <v>11</v>
      </c>
      <c r="N14" s="32" t="s">
        <v>11</v>
      </c>
      <c r="O14" s="31" t="s">
        <v>11</v>
      </c>
      <c r="P14" s="30" t="s">
        <v>11</v>
      </c>
      <c r="Q14" s="31" t="s">
        <v>11</v>
      </c>
      <c r="R14" s="32" t="s">
        <v>11</v>
      </c>
      <c r="S14" s="31" t="s">
        <v>11</v>
      </c>
      <c r="T14" s="29" t="s">
        <v>12</v>
      </c>
      <c r="U14" s="26" t="s">
        <v>12</v>
      </c>
    </row>
    <row r="15" spans="2:21" ht="11.25">
      <c r="B15" s="20"/>
      <c r="C15" s="3">
        <v>19709</v>
      </c>
      <c r="D15" s="27">
        <v>253</v>
      </c>
      <c r="E15" s="22">
        <v>0.027</v>
      </c>
      <c r="F15" s="23">
        <v>941</v>
      </c>
      <c r="G15" s="22">
        <v>0.018</v>
      </c>
      <c r="H15" s="27">
        <v>248</v>
      </c>
      <c r="I15" s="22">
        <v>0.026747195858498704</v>
      </c>
      <c r="J15" s="23">
        <v>1271</v>
      </c>
      <c r="K15" s="22">
        <v>0.024</v>
      </c>
      <c r="L15" s="27">
        <v>213</v>
      </c>
      <c r="M15" s="22">
        <v>0.025858929221804054</v>
      </c>
      <c r="N15" s="23">
        <v>905.9999999999999</v>
      </c>
      <c r="O15" s="22">
        <v>0.01718806321261217</v>
      </c>
      <c r="P15" s="27">
        <v>180</v>
      </c>
      <c r="Q15" s="22">
        <v>0.029435813573180702</v>
      </c>
      <c r="R15" s="28">
        <v>977</v>
      </c>
      <c r="S15" s="22">
        <v>0.020089652903438067</v>
      </c>
      <c r="T15" s="29">
        <v>-28.85375494071146</v>
      </c>
      <c r="U15" s="26">
        <v>3.825717321997875</v>
      </c>
    </row>
    <row r="16" spans="2:21" ht="11.25">
      <c r="B16" s="20"/>
      <c r="C16" s="3">
        <v>19711</v>
      </c>
      <c r="D16" s="27">
        <v>177</v>
      </c>
      <c r="E16" s="22">
        <v>0.019</v>
      </c>
      <c r="F16" s="23">
        <v>887</v>
      </c>
      <c r="G16" s="22">
        <v>0.017</v>
      </c>
      <c r="H16" s="27">
        <v>172</v>
      </c>
      <c r="I16" s="22">
        <v>0.018550474547023296</v>
      </c>
      <c r="J16" s="23">
        <v>1003</v>
      </c>
      <c r="K16" s="22">
        <v>0.019</v>
      </c>
      <c r="L16" s="27">
        <v>141</v>
      </c>
      <c r="M16" s="22">
        <v>0.017117882724292825</v>
      </c>
      <c r="N16" s="23">
        <v>885.9999999999998</v>
      </c>
      <c r="O16" s="22">
        <v>0.016808635768625145</v>
      </c>
      <c r="P16" s="27">
        <v>112</v>
      </c>
      <c r="Q16" s="22">
        <v>0.018315617334423547</v>
      </c>
      <c r="R16" s="28">
        <v>487</v>
      </c>
      <c r="S16" s="22">
        <v>0.010013982562921533</v>
      </c>
      <c r="T16" s="29">
        <v>-36.72316384180791</v>
      </c>
      <c r="U16" s="26">
        <v>-45.095828635851184</v>
      </c>
    </row>
    <row r="17" spans="2:21" ht="11.25">
      <c r="B17" s="20"/>
      <c r="C17" s="3">
        <v>19712</v>
      </c>
      <c r="D17" s="27">
        <v>0</v>
      </c>
      <c r="E17" s="22">
        <v>0</v>
      </c>
      <c r="F17" s="23">
        <v>0</v>
      </c>
      <c r="G17" s="22">
        <v>0</v>
      </c>
      <c r="H17" s="30" t="s">
        <v>11</v>
      </c>
      <c r="I17" s="31" t="s">
        <v>11</v>
      </c>
      <c r="J17" s="32" t="s">
        <v>11</v>
      </c>
      <c r="K17" s="31" t="s">
        <v>11</v>
      </c>
      <c r="L17" s="30">
        <v>0</v>
      </c>
      <c r="M17" s="31">
        <v>0</v>
      </c>
      <c r="N17" s="32" t="s">
        <v>13</v>
      </c>
      <c r="O17" s="31">
        <v>0</v>
      </c>
      <c r="P17" s="30" t="s">
        <v>11</v>
      </c>
      <c r="Q17" s="31" t="s">
        <v>11</v>
      </c>
      <c r="R17" s="32" t="s">
        <v>11</v>
      </c>
      <c r="S17" s="31" t="s">
        <v>11</v>
      </c>
      <c r="T17" s="29" t="s">
        <v>12</v>
      </c>
      <c r="U17" s="26" t="s">
        <v>12</v>
      </c>
    </row>
    <row r="18" spans="2:21" ht="11.25">
      <c r="B18" s="20"/>
      <c r="C18" s="3">
        <v>19713</v>
      </c>
      <c r="D18" s="27">
        <v>222</v>
      </c>
      <c r="E18" s="22">
        <v>0.024</v>
      </c>
      <c r="F18" s="23">
        <v>1836</v>
      </c>
      <c r="G18" s="22">
        <v>0.035</v>
      </c>
      <c r="H18" s="27">
        <v>237</v>
      </c>
      <c r="I18" s="22">
        <v>0.025560828300258843</v>
      </c>
      <c r="J18" s="23">
        <v>1222</v>
      </c>
      <c r="K18" s="22">
        <v>0.023</v>
      </c>
      <c r="L18" s="27">
        <v>183</v>
      </c>
      <c r="M18" s="22">
        <v>0.02221682651450771</v>
      </c>
      <c r="N18" s="23">
        <v>1556.9999999999989</v>
      </c>
      <c r="O18" s="22">
        <v>0.029538426514389773</v>
      </c>
      <c r="P18" s="27">
        <v>135</v>
      </c>
      <c r="Q18" s="22">
        <v>0.022076860179885527</v>
      </c>
      <c r="R18" s="28">
        <v>1654</v>
      </c>
      <c r="S18" s="22">
        <v>0.03401052804737621</v>
      </c>
      <c r="T18" s="29">
        <v>-39.189189189189186</v>
      </c>
      <c r="U18" s="26">
        <v>-9.912854030501089</v>
      </c>
    </row>
    <row r="19" spans="2:21" ht="11.25">
      <c r="B19" s="20"/>
      <c r="C19" s="3">
        <v>19714</v>
      </c>
      <c r="D19" s="27">
        <v>2</v>
      </c>
      <c r="E19" s="22">
        <v>0</v>
      </c>
      <c r="F19" s="23">
        <v>5</v>
      </c>
      <c r="G19" s="22">
        <v>0</v>
      </c>
      <c r="H19" s="30" t="s">
        <v>11</v>
      </c>
      <c r="I19" s="31" t="s">
        <v>11</v>
      </c>
      <c r="J19" s="32" t="s">
        <v>11</v>
      </c>
      <c r="K19" s="31" t="s">
        <v>11</v>
      </c>
      <c r="L19" s="30">
        <v>0</v>
      </c>
      <c r="M19" s="31">
        <v>0</v>
      </c>
      <c r="N19" s="32" t="s">
        <v>13</v>
      </c>
      <c r="O19" s="31">
        <v>0</v>
      </c>
      <c r="P19" s="30" t="s">
        <v>11</v>
      </c>
      <c r="Q19" s="31" t="s">
        <v>11</v>
      </c>
      <c r="R19" s="32" t="s">
        <v>11</v>
      </c>
      <c r="S19" s="31" t="s">
        <v>11</v>
      </c>
      <c r="T19" s="29" t="s">
        <v>12</v>
      </c>
      <c r="U19" s="26" t="s">
        <v>12</v>
      </c>
    </row>
    <row r="20" spans="2:21" ht="11.25">
      <c r="B20" s="20"/>
      <c r="C20" s="3">
        <v>19720</v>
      </c>
      <c r="D20" s="27">
        <v>444</v>
      </c>
      <c r="E20" s="22">
        <v>0.048</v>
      </c>
      <c r="F20" s="23">
        <v>2359</v>
      </c>
      <c r="G20" s="22">
        <v>0.045</v>
      </c>
      <c r="H20" s="27">
        <v>514</v>
      </c>
      <c r="I20" s="22">
        <v>0.05543572044866265</v>
      </c>
      <c r="J20" s="23">
        <v>2420</v>
      </c>
      <c r="K20" s="22">
        <v>0.046</v>
      </c>
      <c r="L20" s="27">
        <v>394</v>
      </c>
      <c r="M20" s="22">
        <v>0.04783294888915868</v>
      </c>
      <c r="N20" s="23">
        <v>2109.000000000001</v>
      </c>
      <c r="O20" s="22">
        <v>0.04001062396843166</v>
      </c>
      <c r="P20" s="27">
        <v>248</v>
      </c>
      <c r="Q20" s="22">
        <v>0.040556009811937854</v>
      </c>
      <c r="R20" s="28">
        <v>1450</v>
      </c>
      <c r="S20" s="22">
        <v>0.029815759170916268</v>
      </c>
      <c r="T20" s="29">
        <v>-44.14414414414414</v>
      </c>
      <c r="U20" s="26">
        <v>-38.53327681220856</v>
      </c>
    </row>
    <row r="21" spans="2:21" ht="11.25">
      <c r="B21" s="20"/>
      <c r="C21" s="3">
        <v>19721</v>
      </c>
      <c r="D21" s="30" t="s">
        <v>11</v>
      </c>
      <c r="E21" s="31" t="s">
        <v>11</v>
      </c>
      <c r="F21" s="32" t="s">
        <v>11</v>
      </c>
      <c r="G21" s="31" t="s">
        <v>11</v>
      </c>
      <c r="H21" s="30" t="s">
        <v>11</v>
      </c>
      <c r="I21" s="31" t="s">
        <v>11</v>
      </c>
      <c r="J21" s="32" t="s">
        <v>11</v>
      </c>
      <c r="K21" s="31" t="s">
        <v>11</v>
      </c>
      <c r="L21" s="30">
        <v>0</v>
      </c>
      <c r="M21" s="31">
        <v>0</v>
      </c>
      <c r="N21" s="32" t="s">
        <v>13</v>
      </c>
      <c r="O21" s="31">
        <v>0</v>
      </c>
      <c r="P21" s="30" t="s">
        <v>11</v>
      </c>
      <c r="Q21" s="31" t="s">
        <v>11</v>
      </c>
      <c r="R21" s="32" t="s">
        <v>11</v>
      </c>
      <c r="S21" s="31" t="s">
        <v>11</v>
      </c>
      <c r="T21" s="29" t="s">
        <v>12</v>
      </c>
      <c r="U21" s="26" t="s">
        <v>12</v>
      </c>
    </row>
    <row r="22" spans="2:21" ht="11.25">
      <c r="B22" s="20"/>
      <c r="C22" s="3">
        <v>19734</v>
      </c>
      <c r="D22" s="27">
        <v>54</v>
      </c>
      <c r="E22" s="22">
        <v>0.006</v>
      </c>
      <c r="F22" s="23">
        <v>278</v>
      </c>
      <c r="G22" s="22">
        <v>0.005</v>
      </c>
      <c r="H22" s="27">
        <v>72</v>
      </c>
      <c r="I22" s="22">
        <v>0.007765314926660914</v>
      </c>
      <c r="J22" s="23">
        <v>506</v>
      </c>
      <c r="K22" s="22">
        <v>0.01</v>
      </c>
      <c r="L22" s="27">
        <v>64</v>
      </c>
      <c r="M22" s="22">
        <v>0.007769819108898871</v>
      </c>
      <c r="N22" s="23">
        <v>403.9999999999999</v>
      </c>
      <c r="O22" s="22">
        <v>0.007664434368537876</v>
      </c>
      <c r="P22" s="27">
        <v>53</v>
      </c>
      <c r="Q22" s="22">
        <v>0.00866721177432543</v>
      </c>
      <c r="R22" s="28">
        <v>294</v>
      </c>
      <c r="S22" s="22">
        <v>0.00604540220430992</v>
      </c>
      <c r="T22" s="29">
        <v>-1.8518518518518516</v>
      </c>
      <c r="U22" s="26">
        <v>5.755395683453238</v>
      </c>
    </row>
    <row r="23" spans="2:21" ht="11.25">
      <c r="B23" s="20"/>
      <c r="C23" s="3">
        <v>19801</v>
      </c>
      <c r="D23" s="27">
        <v>176</v>
      </c>
      <c r="E23" s="22">
        <v>0.019</v>
      </c>
      <c r="F23" s="23">
        <v>672</v>
      </c>
      <c r="G23" s="22">
        <v>0.013</v>
      </c>
      <c r="H23" s="27">
        <v>219</v>
      </c>
      <c r="I23" s="22">
        <v>0.023619499568593615</v>
      </c>
      <c r="J23" s="23">
        <v>1020</v>
      </c>
      <c r="K23" s="22">
        <v>0.019</v>
      </c>
      <c r="L23" s="27">
        <v>176</v>
      </c>
      <c r="M23" s="22">
        <v>0.021367002549471895</v>
      </c>
      <c r="N23" s="23">
        <v>1033.9999999999998</v>
      </c>
      <c r="O23" s="22">
        <v>0.019616398854129122</v>
      </c>
      <c r="P23" s="27">
        <v>111</v>
      </c>
      <c r="Q23" s="22">
        <v>0.018152085036794767</v>
      </c>
      <c r="R23" s="28">
        <v>538</v>
      </c>
      <c r="S23" s="22">
        <v>0.011062674782036519</v>
      </c>
      <c r="T23" s="29">
        <v>-36.93181818181818</v>
      </c>
      <c r="U23" s="26">
        <v>-19.940476190476193</v>
      </c>
    </row>
    <row r="24" spans="2:21" ht="11.25">
      <c r="B24" s="20"/>
      <c r="C24" s="3">
        <v>19802</v>
      </c>
      <c r="D24" s="27">
        <v>308</v>
      </c>
      <c r="E24" s="22">
        <v>0.033</v>
      </c>
      <c r="F24" s="23">
        <v>1307</v>
      </c>
      <c r="G24" s="22">
        <v>0.025</v>
      </c>
      <c r="H24" s="27">
        <v>280</v>
      </c>
      <c r="I24" s="22">
        <v>0.030198446937014668</v>
      </c>
      <c r="J24" s="23">
        <v>1100</v>
      </c>
      <c r="K24" s="22">
        <v>0.021</v>
      </c>
      <c r="L24" s="27">
        <v>271</v>
      </c>
      <c r="M24" s="22">
        <v>0.03290032778924366</v>
      </c>
      <c r="N24" s="23">
        <v>1257.0000000000007</v>
      </c>
      <c r="O24" s="22">
        <v>0.02384701485458445</v>
      </c>
      <c r="P24" s="27">
        <v>156</v>
      </c>
      <c r="Q24" s="22">
        <v>0.025511038430089943</v>
      </c>
      <c r="R24" s="28">
        <v>1378</v>
      </c>
      <c r="S24" s="22">
        <v>0.028335252508636288</v>
      </c>
      <c r="T24" s="29">
        <v>-49.35064935064935</v>
      </c>
      <c r="U24" s="26">
        <v>5.432287681713849</v>
      </c>
    </row>
    <row r="25" spans="2:21" ht="11.25">
      <c r="B25" s="20"/>
      <c r="C25" s="3">
        <v>19803</v>
      </c>
      <c r="D25" s="27">
        <v>113</v>
      </c>
      <c r="E25" s="22">
        <v>0.012</v>
      </c>
      <c r="F25" s="23">
        <v>410</v>
      </c>
      <c r="G25" s="22">
        <v>0.008</v>
      </c>
      <c r="H25" s="27">
        <v>97</v>
      </c>
      <c r="I25" s="22">
        <v>0.010461604831751509</v>
      </c>
      <c r="J25" s="23">
        <v>776</v>
      </c>
      <c r="K25" s="22">
        <v>0.015</v>
      </c>
      <c r="L25" s="27">
        <v>63</v>
      </c>
      <c r="M25" s="22">
        <v>0.007648415685322326</v>
      </c>
      <c r="N25" s="23">
        <v>178.99999999999997</v>
      </c>
      <c r="O25" s="22">
        <v>0.0033958756236838615</v>
      </c>
      <c r="P25" s="27">
        <v>58</v>
      </c>
      <c r="Q25" s="22">
        <v>0.009484873262469337</v>
      </c>
      <c r="R25" s="28">
        <v>468</v>
      </c>
      <c r="S25" s="22">
        <v>0.009623293304819872</v>
      </c>
      <c r="T25" s="29">
        <v>-48.67256637168141</v>
      </c>
      <c r="U25" s="26">
        <v>14.146341463414632</v>
      </c>
    </row>
    <row r="26" spans="2:21" ht="11.25">
      <c r="B26" s="20"/>
      <c r="C26" s="3">
        <v>19804</v>
      </c>
      <c r="D26" s="27">
        <v>138</v>
      </c>
      <c r="E26" s="22">
        <v>0.015</v>
      </c>
      <c r="F26" s="23">
        <v>542</v>
      </c>
      <c r="G26" s="22">
        <v>0.01</v>
      </c>
      <c r="H26" s="27">
        <v>162</v>
      </c>
      <c r="I26" s="22">
        <v>0.017471958584987058</v>
      </c>
      <c r="J26" s="23">
        <v>781</v>
      </c>
      <c r="K26" s="22">
        <v>0.015</v>
      </c>
      <c r="L26" s="27">
        <v>93</v>
      </c>
      <c r="M26" s="22">
        <v>0.011290518392618671</v>
      </c>
      <c r="N26" s="23">
        <v>404.0000000000002</v>
      </c>
      <c r="O26" s="22">
        <v>0.007664434368537882</v>
      </c>
      <c r="P26" s="27">
        <v>66</v>
      </c>
      <c r="Q26" s="22">
        <v>0.010793131643499591</v>
      </c>
      <c r="R26" s="28">
        <v>418</v>
      </c>
      <c r="S26" s="22">
        <v>0.008595163678236551</v>
      </c>
      <c r="T26" s="29">
        <v>-52.17391304347826</v>
      </c>
      <c r="U26" s="26">
        <v>-22.878228782287824</v>
      </c>
    </row>
    <row r="27" spans="2:21" ht="11.25">
      <c r="B27" s="20"/>
      <c r="C27" s="3">
        <v>19805</v>
      </c>
      <c r="D27" s="27">
        <v>482</v>
      </c>
      <c r="E27" s="22">
        <v>0.052</v>
      </c>
      <c r="F27" s="23">
        <v>1798</v>
      </c>
      <c r="G27" s="22">
        <v>0.034</v>
      </c>
      <c r="H27" s="27">
        <v>500</v>
      </c>
      <c r="I27" s="22">
        <v>0.05392579810181191</v>
      </c>
      <c r="J27" s="23">
        <v>2479</v>
      </c>
      <c r="K27" s="22">
        <v>0.047</v>
      </c>
      <c r="L27" s="27">
        <v>443</v>
      </c>
      <c r="M27" s="22">
        <v>0.053781716644409366</v>
      </c>
      <c r="N27" s="23">
        <v>2524.000000000001</v>
      </c>
      <c r="O27" s="22">
        <v>0.047883743431162404</v>
      </c>
      <c r="P27" s="27">
        <v>238</v>
      </c>
      <c r="Q27" s="22">
        <v>0.03892068683565004</v>
      </c>
      <c r="R27" s="28">
        <v>1805</v>
      </c>
      <c r="S27" s="22">
        <v>0.03711547951965784</v>
      </c>
      <c r="T27" s="29">
        <v>-50.62240663900415</v>
      </c>
      <c r="U27" s="26">
        <v>0.389321468298109</v>
      </c>
    </row>
    <row r="28" spans="2:21" ht="11.25">
      <c r="B28" s="20"/>
      <c r="C28" s="3">
        <v>19806</v>
      </c>
      <c r="D28" s="27">
        <v>36</v>
      </c>
      <c r="E28" s="22">
        <v>0.004</v>
      </c>
      <c r="F28" s="23">
        <v>100</v>
      </c>
      <c r="G28" s="22">
        <v>0.002</v>
      </c>
      <c r="H28" s="27">
        <v>18</v>
      </c>
      <c r="I28" s="22">
        <v>0.0019413287316652286</v>
      </c>
      <c r="J28" s="23">
        <v>47</v>
      </c>
      <c r="K28" s="22">
        <v>0.001</v>
      </c>
      <c r="L28" s="27">
        <v>26</v>
      </c>
      <c r="M28" s="22">
        <v>0.0031564890129901664</v>
      </c>
      <c r="N28" s="23">
        <v>77</v>
      </c>
      <c r="O28" s="22">
        <v>0.0014607956593500413</v>
      </c>
      <c r="P28" s="27">
        <v>17</v>
      </c>
      <c r="Q28" s="22">
        <v>0.002780049059689289</v>
      </c>
      <c r="R28" s="28">
        <v>45</v>
      </c>
      <c r="S28" s="22">
        <v>0.0009253166639249877</v>
      </c>
      <c r="T28" s="29">
        <v>-52.77777777777778</v>
      </c>
      <c r="U28" s="26">
        <v>-55.00000000000001</v>
      </c>
    </row>
    <row r="29" spans="2:21" ht="11.25">
      <c r="B29" s="20"/>
      <c r="C29" s="3">
        <v>19807</v>
      </c>
      <c r="D29" s="27">
        <v>19</v>
      </c>
      <c r="E29" s="22">
        <v>0.002</v>
      </c>
      <c r="F29" s="23">
        <v>46</v>
      </c>
      <c r="G29" s="22">
        <v>0.001</v>
      </c>
      <c r="H29" s="27">
        <v>23</v>
      </c>
      <c r="I29" s="22">
        <v>0.0024805867126833476</v>
      </c>
      <c r="J29" s="23">
        <v>127</v>
      </c>
      <c r="K29" s="22">
        <v>0.002</v>
      </c>
      <c r="L29" s="27">
        <v>25</v>
      </c>
      <c r="M29" s="22">
        <v>0.0030350855894136215</v>
      </c>
      <c r="N29" s="23">
        <v>147</v>
      </c>
      <c r="O29" s="22">
        <v>0.0027887917133046242</v>
      </c>
      <c r="P29" s="27">
        <v>13</v>
      </c>
      <c r="Q29" s="22">
        <v>0.002125919869174162</v>
      </c>
      <c r="R29" s="28">
        <v>171</v>
      </c>
      <c r="S29" s="22">
        <v>0.0035162033229149533</v>
      </c>
      <c r="T29" s="29">
        <v>-31.57894736842105</v>
      </c>
      <c r="U29" s="26">
        <v>271.7391304347826</v>
      </c>
    </row>
    <row r="30" spans="2:21" ht="11.25">
      <c r="B30" s="20"/>
      <c r="C30" s="3">
        <v>19808</v>
      </c>
      <c r="D30" s="27">
        <v>225</v>
      </c>
      <c r="E30" s="22">
        <v>0.024</v>
      </c>
      <c r="F30" s="23">
        <v>808</v>
      </c>
      <c r="G30" s="22">
        <v>0.015</v>
      </c>
      <c r="H30" s="27">
        <v>199</v>
      </c>
      <c r="I30" s="22">
        <v>0.02146246764452114</v>
      </c>
      <c r="J30" s="23">
        <v>1075</v>
      </c>
      <c r="K30" s="22">
        <v>0.02</v>
      </c>
      <c r="L30" s="27">
        <v>160</v>
      </c>
      <c r="M30" s="22">
        <v>0.019424547772247176</v>
      </c>
      <c r="N30" s="23">
        <v>953.0000000000002</v>
      </c>
      <c r="O30" s="22">
        <v>0.01807971770598168</v>
      </c>
      <c r="P30" s="27">
        <v>102</v>
      </c>
      <c r="Q30" s="22">
        <v>0.01668029435813573</v>
      </c>
      <c r="R30" s="28">
        <v>707</v>
      </c>
      <c r="S30" s="22">
        <v>0.014537752919888139</v>
      </c>
      <c r="T30" s="29">
        <v>-54.666666666666664</v>
      </c>
      <c r="U30" s="26">
        <v>-12.5</v>
      </c>
    </row>
    <row r="31" spans="2:21" ht="11.25">
      <c r="B31" s="20"/>
      <c r="C31" s="3">
        <v>19809</v>
      </c>
      <c r="D31" s="27">
        <v>115</v>
      </c>
      <c r="E31" s="22">
        <v>0.012</v>
      </c>
      <c r="F31" s="23">
        <v>398</v>
      </c>
      <c r="G31" s="22">
        <v>0.008</v>
      </c>
      <c r="H31" s="27">
        <v>100</v>
      </c>
      <c r="I31" s="22">
        <v>0.010785159620362382</v>
      </c>
      <c r="J31" s="23">
        <v>516</v>
      </c>
      <c r="K31" s="22">
        <v>0.01</v>
      </c>
      <c r="L31" s="27">
        <v>88</v>
      </c>
      <c r="M31" s="22">
        <v>0.010683501274735947</v>
      </c>
      <c r="N31" s="23">
        <v>309.00000000000006</v>
      </c>
      <c r="O31" s="22">
        <v>0.005862154009599517</v>
      </c>
      <c r="P31" s="27">
        <v>47</v>
      </c>
      <c r="Q31" s="22">
        <v>0.0076860179885527395</v>
      </c>
      <c r="R31" s="28">
        <v>398</v>
      </c>
      <c r="S31" s="22">
        <v>0.008183911827603224</v>
      </c>
      <c r="T31" s="29">
        <v>-59.130434782608695</v>
      </c>
      <c r="U31" s="26">
        <v>0</v>
      </c>
    </row>
    <row r="32" spans="2:21" ht="11.25">
      <c r="B32" s="20"/>
      <c r="C32" s="3">
        <v>19810</v>
      </c>
      <c r="D32" s="27">
        <v>99</v>
      </c>
      <c r="E32" s="22">
        <v>0.011</v>
      </c>
      <c r="F32" s="23">
        <v>240</v>
      </c>
      <c r="G32" s="22">
        <v>0.005</v>
      </c>
      <c r="H32" s="27">
        <v>103</v>
      </c>
      <c r="I32" s="22">
        <v>0.011108714408973253</v>
      </c>
      <c r="J32" s="23">
        <v>301</v>
      </c>
      <c r="K32" s="22">
        <v>0.006</v>
      </c>
      <c r="L32" s="27">
        <v>111</v>
      </c>
      <c r="M32" s="22">
        <v>0.013475780016996479</v>
      </c>
      <c r="N32" s="23">
        <v>424.0000000000001</v>
      </c>
      <c r="O32" s="22">
        <v>0.008043861812524904</v>
      </c>
      <c r="P32" s="27">
        <v>58</v>
      </c>
      <c r="Q32" s="22">
        <v>0.009484873262469337</v>
      </c>
      <c r="R32" s="28">
        <v>353</v>
      </c>
      <c r="S32" s="22">
        <v>0.007258595163678236</v>
      </c>
      <c r="T32" s="29">
        <v>-41.41414141414141</v>
      </c>
      <c r="U32" s="26">
        <v>47.083333333333336</v>
      </c>
    </row>
    <row r="33" spans="2:21" ht="11.25">
      <c r="B33" s="20"/>
      <c r="C33" s="3">
        <v>19850</v>
      </c>
      <c r="D33" s="30" t="s">
        <v>11</v>
      </c>
      <c r="E33" s="31" t="s">
        <v>11</v>
      </c>
      <c r="F33" s="32" t="s">
        <v>11</v>
      </c>
      <c r="G33" s="31" t="s">
        <v>11</v>
      </c>
      <c r="H33" s="30" t="s">
        <v>11</v>
      </c>
      <c r="I33" s="31" t="s">
        <v>11</v>
      </c>
      <c r="J33" s="32" t="s">
        <v>11</v>
      </c>
      <c r="K33" s="31" t="s">
        <v>11</v>
      </c>
      <c r="L33" s="30" t="s">
        <v>11</v>
      </c>
      <c r="M33" s="31" t="s">
        <v>11</v>
      </c>
      <c r="N33" s="32" t="s">
        <v>11</v>
      </c>
      <c r="O33" s="31" t="s">
        <v>11</v>
      </c>
      <c r="P33" s="30" t="s">
        <v>11</v>
      </c>
      <c r="Q33" s="31" t="s">
        <v>11</v>
      </c>
      <c r="R33" s="32" t="s">
        <v>11</v>
      </c>
      <c r="S33" s="31" t="s">
        <v>11</v>
      </c>
      <c r="T33" s="29" t="s">
        <v>12</v>
      </c>
      <c r="U33" s="26" t="s">
        <v>12</v>
      </c>
    </row>
    <row r="34" spans="2:21" ht="11.25">
      <c r="B34" s="20"/>
      <c r="C34" s="3">
        <v>19899</v>
      </c>
      <c r="D34" s="30" t="s">
        <v>11</v>
      </c>
      <c r="E34" s="31" t="s">
        <v>11</v>
      </c>
      <c r="F34" s="32" t="s">
        <v>11</v>
      </c>
      <c r="G34" s="31" t="s">
        <v>11</v>
      </c>
      <c r="H34" s="30" t="s">
        <v>11</v>
      </c>
      <c r="I34" s="31" t="s">
        <v>11</v>
      </c>
      <c r="J34" s="32" t="s">
        <v>11</v>
      </c>
      <c r="K34" s="31" t="s">
        <v>11</v>
      </c>
      <c r="L34" s="30" t="s">
        <v>11</v>
      </c>
      <c r="M34" s="31" t="s">
        <v>11</v>
      </c>
      <c r="N34" s="32" t="s">
        <v>11</v>
      </c>
      <c r="O34" s="31" t="s">
        <v>11</v>
      </c>
      <c r="P34" s="30" t="s">
        <v>11</v>
      </c>
      <c r="Q34" s="31" t="s">
        <v>11</v>
      </c>
      <c r="R34" s="32" t="s">
        <v>11</v>
      </c>
      <c r="S34" s="31" t="s">
        <v>11</v>
      </c>
      <c r="T34" s="29" t="s">
        <v>12</v>
      </c>
      <c r="U34" s="26" t="s">
        <v>12</v>
      </c>
    </row>
    <row r="35" spans="2:21" ht="11.25">
      <c r="B35" s="20"/>
      <c r="C35" s="3">
        <v>19901</v>
      </c>
      <c r="D35" s="27">
        <v>140</v>
      </c>
      <c r="E35" s="22">
        <v>0.015</v>
      </c>
      <c r="F35" s="23">
        <v>541</v>
      </c>
      <c r="G35" s="22">
        <v>0.01</v>
      </c>
      <c r="H35" s="27">
        <v>186</v>
      </c>
      <c r="I35" s="22">
        <v>0.020060396893874025</v>
      </c>
      <c r="J35" s="23">
        <v>942</v>
      </c>
      <c r="K35" s="22">
        <v>0.018</v>
      </c>
      <c r="L35" s="27">
        <v>144</v>
      </c>
      <c r="M35" s="22">
        <v>0.017482092995022458</v>
      </c>
      <c r="N35" s="23">
        <v>820.0000000000001</v>
      </c>
      <c r="O35" s="22">
        <v>0.015556525203467973</v>
      </c>
      <c r="P35" s="27">
        <v>107</v>
      </c>
      <c r="Q35" s="22">
        <v>0.01749795584627964</v>
      </c>
      <c r="R35" s="28">
        <v>726</v>
      </c>
      <c r="S35" s="22">
        <v>0.014928442177989802</v>
      </c>
      <c r="T35" s="29">
        <v>-23.57142857142857</v>
      </c>
      <c r="U35" s="26">
        <v>34.195933456561924</v>
      </c>
    </row>
    <row r="36" spans="2:21" ht="11.25">
      <c r="B36" s="20"/>
      <c r="C36" s="3">
        <v>19903</v>
      </c>
      <c r="D36" s="30" t="s">
        <v>11</v>
      </c>
      <c r="E36" s="31" t="s">
        <v>11</v>
      </c>
      <c r="F36" s="32" t="s">
        <v>11</v>
      </c>
      <c r="G36" s="31" t="s">
        <v>11</v>
      </c>
      <c r="H36" s="30" t="s">
        <v>11</v>
      </c>
      <c r="I36" s="31" t="s">
        <v>11</v>
      </c>
      <c r="J36" s="32" t="s">
        <v>11</v>
      </c>
      <c r="K36" s="31" t="s">
        <v>11</v>
      </c>
      <c r="L36" s="30" t="s">
        <v>11</v>
      </c>
      <c r="M36" s="31" t="s">
        <v>11</v>
      </c>
      <c r="N36" s="32" t="s">
        <v>11</v>
      </c>
      <c r="O36" s="31" t="s">
        <v>11</v>
      </c>
      <c r="P36" s="30" t="s">
        <v>11</v>
      </c>
      <c r="Q36" s="31" t="s">
        <v>11</v>
      </c>
      <c r="R36" s="32" t="s">
        <v>11</v>
      </c>
      <c r="S36" s="31" t="s">
        <v>11</v>
      </c>
      <c r="T36" s="29" t="s">
        <v>12</v>
      </c>
      <c r="U36" s="26" t="s">
        <v>12</v>
      </c>
    </row>
    <row r="37" spans="2:21" ht="11.25">
      <c r="B37" s="20"/>
      <c r="C37" s="3">
        <v>19904</v>
      </c>
      <c r="D37" s="27">
        <v>122</v>
      </c>
      <c r="E37" s="22">
        <v>0.013</v>
      </c>
      <c r="F37" s="23">
        <v>951</v>
      </c>
      <c r="G37" s="22">
        <v>0.018</v>
      </c>
      <c r="H37" s="27">
        <v>131</v>
      </c>
      <c r="I37" s="22">
        <v>0.01412855910267472</v>
      </c>
      <c r="J37" s="23">
        <v>552</v>
      </c>
      <c r="K37" s="22">
        <v>0.01</v>
      </c>
      <c r="L37" s="27">
        <v>133</v>
      </c>
      <c r="M37" s="22">
        <v>0.016146655335680465</v>
      </c>
      <c r="N37" s="23">
        <v>1162.0000000000005</v>
      </c>
      <c r="O37" s="22">
        <v>0.022044734495646083</v>
      </c>
      <c r="P37" s="27">
        <v>110</v>
      </c>
      <c r="Q37" s="22">
        <v>0.017988552739165987</v>
      </c>
      <c r="R37" s="28">
        <v>947</v>
      </c>
      <c r="S37" s="22">
        <v>0.019472775127488073</v>
      </c>
      <c r="T37" s="29">
        <v>-9.836065573770492</v>
      </c>
      <c r="U37" s="26">
        <v>-0.4206098843322818</v>
      </c>
    </row>
    <row r="38" spans="2:21" ht="11.25">
      <c r="B38" s="20"/>
      <c r="C38" s="3">
        <v>19906</v>
      </c>
      <c r="D38" s="27">
        <v>0</v>
      </c>
      <c r="E38" s="22">
        <v>0</v>
      </c>
      <c r="F38" s="23" t="s">
        <v>13</v>
      </c>
      <c r="G38" s="22">
        <v>0</v>
      </c>
      <c r="H38" s="27">
        <v>0</v>
      </c>
      <c r="I38" s="22">
        <v>0</v>
      </c>
      <c r="J38" s="23" t="s">
        <v>13</v>
      </c>
      <c r="K38" s="22">
        <v>0</v>
      </c>
      <c r="L38" s="27" t="s">
        <v>11</v>
      </c>
      <c r="M38" s="22" t="s">
        <v>11</v>
      </c>
      <c r="N38" s="23" t="s">
        <v>11</v>
      </c>
      <c r="O38" s="22" t="s">
        <v>11</v>
      </c>
      <c r="P38" s="30" t="s">
        <v>11</v>
      </c>
      <c r="Q38" s="31" t="s">
        <v>11</v>
      </c>
      <c r="R38" s="32" t="s">
        <v>11</v>
      </c>
      <c r="S38" s="31" t="s">
        <v>11</v>
      </c>
      <c r="T38" s="29" t="s">
        <v>12</v>
      </c>
      <c r="U38" s="26" t="s">
        <v>12</v>
      </c>
    </row>
    <row r="39" spans="2:21" ht="11.25">
      <c r="B39" s="20"/>
      <c r="C39" s="3">
        <v>19933</v>
      </c>
      <c r="D39" s="27">
        <v>32</v>
      </c>
      <c r="E39" s="22">
        <v>0.003</v>
      </c>
      <c r="F39" s="23">
        <v>352</v>
      </c>
      <c r="G39" s="22">
        <v>0.007</v>
      </c>
      <c r="H39" s="27">
        <v>39</v>
      </c>
      <c r="I39" s="22">
        <v>0.004206212251941329</v>
      </c>
      <c r="J39" s="23">
        <v>404</v>
      </c>
      <c r="K39" s="22">
        <v>0.008</v>
      </c>
      <c r="L39" s="27">
        <v>46</v>
      </c>
      <c r="M39" s="22">
        <v>0.0055845574845210634</v>
      </c>
      <c r="N39" s="23">
        <v>314.9999999999999</v>
      </c>
      <c r="O39" s="22">
        <v>0.005975982242795621</v>
      </c>
      <c r="P39" s="27">
        <v>29</v>
      </c>
      <c r="Q39" s="22">
        <v>0.004742436631234669</v>
      </c>
      <c r="R39" s="28">
        <v>155</v>
      </c>
      <c r="S39" s="22">
        <v>0.003187201842408291</v>
      </c>
      <c r="T39" s="29">
        <v>-9.375</v>
      </c>
      <c r="U39" s="26">
        <v>-55.96590909090909</v>
      </c>
    </row>
    <row r="40" spans="2:21" ht="11.25">
      <c r="B40" s="20"/>
      <c r="C40" s="3">
        <v>19934</v>
      </c>
      <c r="D40" s="27">
        <v>61</v>
      </c>
      <c r="E40" s="22">
        <v>0.007</v>
      </c>
      <c r="F40" s="23">
        <v>216</v>
      </c>
      <c r="G40" s="22">
        <v>0.004</v>
      </c>
      <c r="H40" s="27">
        <v>48</v>
      </c>
      <c r="I40" s="22">
        <v>0.005176876617773943</v>
      </c>
      <c r="J40" s="23">
        <v>315</v>
      </c>
      <c r="K40" s="22">
        <v>0.006</v>
      </c>
      <c r="L40" s="27">
        <v>58</v>
      </c>
      <c r="M40" s="22">
        <v>0.007041398567439602</v>
      </c>
      <c r="N40" s="23">
        <v>246</v>
      </c>
      <c r="O40" s="22">
        <v>0.0046669575610403915</v>
      </c>
      <c r="P40" s="27">
        <v>40</v>
      </c>
      <c r="Q40" s="22">
        <v>0.006541291905151268</v>
      </c>
      <c r="R40" s="28">
        <v>170</v>
      </c>
      <c r="S40" s="22">
        <v>0.0034956407303832868</v>
      </c>
      <c r="T40" s="29">
        <v>-34.42622950819672</v>
      </c>
      <c r="U40" s="26">
        <v>-21.296296296296298</v>
      </c>
    </row>
    <row r="41" spans="2:21" ht="11.25">
      <c r="B41" s="20"/>
      <c r="C41" s="3">
        <v>19938</v>
      </c>
      <c r="D41" s="27">
        <v>43</v>
      </c>
      <c r="E41" s="22">
        <v>0.005</v>
      </c>
      <c r="F41" s="23">
        <v>288</v>
      </c>
      <c r="G41" s="22">
        <v>0.005</v>
      </c>
      <c r="H41" s="27">
        <v>67</v>
      </c>
      <c r="I41" s="22">
        <v>0.007226056945642796</v>
      </c>
      <c r="J41" s="23">
        <v>245</v>
      </c>
      <c r="K41" s="22">
        <v>0.005</v>
      </c>
      <c r="L41" s="27">
        <v>33</v>
      </c>
      <c r="M41" s="22">
        <v>0.00400631297802598</v>
      </c>
      <c r="N41" s="23">
        <v>379.9999999999999</v>
      </c>
      <c r="O41" s="22">
        <v>0.007209121435753449</v>
      </c>
      <c r="P41" s="27">
        <v>42</v>
      </c>
      <c r="Q41" s="22">
        <v>0.006868356500408831</v>
      </c>
      <c r="R41" s="28">
        <v>376</v>
      </c>
      <c r="S41" s="22">
        <v>0.007731534791906564</v>
      </c>
      <c r="T41" s="29">
        <v>-2.3255813953488373</v>
      </c>
      <c r="U41" s="26">
        <v>30.555555555555557</v>
      </c>
    </row>
    <row r="42" spans="2:21" ht="11.25">
      <c r="B42" s="20"/>
      <c r="C42" s="3">
        <v>19939</v>
      </c>
      <c r="D42" s="27">
        <v>12</v>
      </c>
      <c r="E42" s="22">
        <v>0.001</v>
      </c>
      <c r="F42" s="23">
        <v>34</v>
      </c>
      <c r="G42" s="22">
        <v>0.001</v>
      </c>
      <c r="H42" s="27">
        <v>11</v>
      </c>
      <c r="I42" s="22">
        <v>0.001186367558239862</v>
      </c>
      <c r="J42" s="23">
        <v>40</v>
      </c>
      <c r="K42" s="22">
        <v>0.001</v>
      </c>
      <c r="L42" s="27">
        <v>18</v>
      </c>
      <c r="M42" s="22">
        <v>0.0021852616243778072</v>
      </c>
      <c r="N42" s="23">
        <v>86.00000000000001</v>
      </c>
      <c r="O42" s="22">
        <v>0.0016315380091442022</v>
      </c>
      <c r="P42" s="27" t="s">
        <v>14</v>
      </c>
      <c r="Q42" s="22" t="s">
        <v>14</v>
      </c>
      <c r="R42" s="28" t="s">
        <v>14</v>
      </c>
      <c r="S42" s="22" t="s">
        <v>14</v>
      </c>
      <c r="T42" s="29" t="s">
        <v>12</v>
      </c>
      <c r="U42" s="26" t="s">
        <v>12</v>
      </c>
    </row>
    <row r="43" spans="2:21" ht="11.25">
      <c r="B43" s="20"/>
      <c r="C43" s="3">
        <v>19940</v>
      </c>
      <c r="D43" s="30" t="s">
        <v>11</v>
      </c>
      <c r="E43" s="31" t="s">
        <v>11</v>
      </c>
      <c r="F43" s="32" t="s">
        <v>11</v>
      </c>
      <c r="G43" s="31" t="s">
        <v>11</v>
      </c>
      <c r="H43" s="27">
        <v>18</v>
      </c>
      <c r="I43" s="22">
        <v>0.0019413287316652286</v>
      </c>
      <c r="J43" s="23">
        <v>161</v>
      </c>
      <c r="K43" s="22">
        <v>0.003</v>
      </c>
      <c r="L43" s="27">
        <v>16</v>
      </c>
      <c r="M43" s="22">
        <v>0.0019424547772247177</v>
      </c>
      <c r="N43" s="23">
        <v>130</v>
      </c>
      <c r="O43" s="22">
        <v>0.002466278385915654</v>
      </c>
      <c r="P43" s="27">
        <v>13</v>
      </c>
      <c r="Q43" s="22">
        <v>0.002125919869174162</v>
      </c>
      <c r="R43" s="28">
        <v>107</v>
      </c>
      <c r="S43" s="22">
        <v>0.002200197400888304</v>
      </c>
      <c r="T43" s="29" t="s">
        <v>12</v>
      </c>
      <c r="U43" s="26" t="s">
        <v>12</v>
      </c>
    </row>
    <row r="44" spans="2:21" ht="11.25">
      <c r="B44" s="20"/>
      <c r="C44" s="3">
        <v>19941</v>
      </c>
      <c r="D44" s="30" t="s">
        <v>11</v>
      </c>
      <c r="E44" s="31" t="s">
        <v>11</v>
      </c>
      <c r="F44" s="32" t="s">
        <v>11</v>
      </c>
      <c r="G44" s="31" t="s">
        <v>11</v>
      </c>
      <c r="H44" s="27">
        <v>13</v>
      </c>
      <c r="I44" s="22">
        <v>0.0014020707506471096</v>
      </c>
      <c r="J44" s="23">
        <v>165</v>
      </c>
      <c r="K44" s="22">
        <v>0.003</v>
      </c>
      <c r="L44" s="27">
        <v>10</v>
      </c>
      <c r="M44" s="22">
        <v>0.0012140342357654485</v>
      </c>
      <c r="N44" s="23">
        <v>59</v>
      </c>
      <c r="O44" s="22">
        <v>0.0011193109597617198</v>
      </c>
      <c r="P44" s="27">
        <v>11</v>
      </c>
      <c r="Q44" s="22">
        <v>0.0017988552739165986</v>
      </c>
      <c r="R44" s="28">
        <v>41</v>
      </c>
      <c r="S44" s="22">
        <v>0.0008430662937983221</v>
      </c>
      <c r="T44" s="29" t="s">
        <v>12</v>
      </c>
      <c r="U44" s="26" t="s">
        <v>12</v>
      </c>
    </row>
    <row r="45" spans="2:21" ht="11.25">
      <c r="B45" s="20"/>
      <c r="C45" s="3">
        <v>19943</v>
      </c>
      <c r="D45" s="27">
        <v>36</v>
      </c>
      <c r="E45" s="22">
        <v>0.004</v>
      </c>
      <c r="F45" s="23">
        <v>98</v>
      </c>
      <c r="G45" s="22">
        <v>0.002</v>
      </c>
      <c r="H45" s="27">
        <v>44</v>
      </c>
      <c r="I45" s="22">
        <v>0.004745470232959448</v>
      </c>
      <c r="J45" s="23">
        <v>205</v>
      </c>
      <c r="K45" s="22">
        <v>0.004</v>
      </c>
      <c r="L45" s="27">
        <v>46</v>
      </c>
      <c r="M45" s="22">
        <v>0.0055845574845210634</v>
      </c>
      <c r="N45" s="23">
        <v>382.0000000000001</v>
      </c>
      <c r="O45" s="22">
        <v>0.007247064180152154</v>
      </c>
      <c r="P45" s="27">
        <v>37</v>
      </c>
      <c r="Q45" s="22">
        <v>0.006050695012264923</v>
      </c>
      <c r="R45" s="28">
        <v>174</v>
      </c>
      <c r="S45" s="22">
        <v>0.0035778911005099525</v>
      </c>
      <c r="T45" s="29">
        <v>2.7777777777777777</v>
      </c>
      <c r="U45" s="26">
        <v>77.55102040816327</v>
      </c>
    </row>
    <row r="46" spans="2:21" ht="11.25">
      <c r="B46" s="20"/>
      <c r="C46" s="3">
        <v>19945</v>
      </c>
      <c r="D46" s="27">
        <v>19</v>
      </c>
      <c r="E46" s="22">
        <v>0.002</v>
      </c>
      <c r="F46" s="23">
        <v>85</v>
      </c>
      <c r="G46" s="22">
        <v>0.002</v>
      </c>
      <c r="H46" s="27">
        <v>9</v>
      </c>
      <c r="I46" s="22">
        <v>0.0009706643658326143</v>
      </c>
      <c r="J46" s="23">
        <v>30</v>
      </c>
      <c r="K46" s="22">
        <v>0.001</v>
      </c>
      <c r="L46" s="27">
        <v>19</v>
      </c>
      <c r="M46" s="22">
        <v>0.002306665047954352</v>
      </c>
      <c r="N46" s="23">
        <v>85</v>
      </c>
      <c r="O46" s="22">
        <v>0.0016125666369448508</v>
      </c>
      <c r="P46" s="27">
        <v>12</v>
      </c>
      <c r="Q46" s="22">
        <v>0.0019623875715453804</v>
      </c>
      <c r="R46" s="28">
        <v>26</v>
      </c>
      <c r="S46" s="22">
        <v>0.0005346274058233262</v>
      </c>
      <c r="T46" s="29">
        <v>-36.84210526315789</v>
      </c>
      <c r="U46" s="26">
        <v>-69.41176470588235</v>
      </c>
    </row>
    <row r="47" spans="2:21" ht="11.25">
      <c r="B47" s="20"/>
      <c r="C47" s="3">
        <v>19946</v>
      </c>
      <c r="D47" s="27">
        <v>24</v>
      </c>
      <c r="E47" s="22">
        <v>0.003</v>
      </c>
      <c r="F47" s="23">
        <v>117</v>
      </c>
      <c r="G47" s="22">
        <v>0.002</v>
      </c>
      <c r="H47" s="27">
        <v>18</v>
      </c>
      <c r="I47" s="22">
        <v>0.0019413287316652286</v>
      </c>
      <c r="J47" s="23">
        <v>79</v>
      </c>
      <c r="K47" s="22">
        <v>0.001</v>
      </c>
      <c r="L47" s="30" t="s">
        <v>11</v>
      </c>
      <c r="M47" s="31" t="s">
        <v>11</v>
      </c>
      <c r="N47" s="32" t="s">
        <v>11</v>
      </c>
      <c r="O47" s="31" t="s">
        <v>11</v>
      </c>
      <c r="P47" s="27">
        <v>16</v>
      </c>
      <c r="Q47" s="31">
        <v>0.002616516762060507</v>
      </c>
      <c r="R47" s="28">
        <v>112</v>
      </c>
      <c r="S47" s="31">
        <v>0.002303010363546636</v>
      </c>
      <c r="T47" s="29">
        <v>-33.33333333333333</v>
      </c>
      <c r="U47" s="26">
        <v>-4.273504273504273</v>
      </c>
    </row>
    <row r="48" spans="2:21" ht="11.25">
      <c r="B48" s="20"/>
      <c r="C48" s="3">
        <v>19947</v>
      </c>
      <c r="D48" s="27">
        <v>79</v>
      </c>
      <c r="E48" s="22">
        <v>0.009</v>
      </c>
      <c r="F48" s="23">
        <v>393</v>
      </c>
      <c r="G48" s="22">
        <v>0.007</v>
      </c>
      <c r="H48" s="27">
        <v>77</v>
      </c>
      <c r="I48" s="22">
        <v>0.008304572907679034</v>
      </c>
      <c r="J48" s="23">
        <v>494</v>
      </c>
      <c r="K48" s="22">
        <v>0.009</v>
      </c>
      <c r="L48" s="27">
        <v>68</v>
      </c>
      <c r="M48" s="22">
        <v>0.008255432803205051</v>
      </c>
      <c r="N48" s="23">
        <v>466.9999999999999</v>
      </c>
      <c r="O48" s="22">
        <v>0.008859630817097001</v>
      </c>
      <c r="P48" s="27">
        <v>58</v>
      </c>
      <c r="Q48" s="22">
        <v>0.009484873262469337</v>
      </c>
      <c r="R48" s="28">
        <v>1015</v>
      </c>
      <c r="S48" s="22">
        <v>0.02087103141964139</v>
      </c>
      <c r="T48" s="29">
        <v>-26.582278481012654</v>
      </c>
      <c r="U48" s="26">
        <v>158.26972010178116</v>
      </c>
    </row>
    <row r="49" spans="2:21" ht="11.25">
      <c r="B49" s="20"/>
      <c r="C49" s="3">
        <v>19950</v>
      </c>
      <c r="D49" s="27">
        <v>36</v>
      </c>
      <c r="E49" s="22">
        <v>0.004</v>
      </c>
      <c r="F49" s="23">
        <v>163</v>
      </c>
      <c r="G49" s="22">
        <v>0.003</v>
      </c>
      <c r="H49" s="27">
        <v>15</v>
      </c>
      <c r="I49" s="22">
        <v>0.0016177739430543571</v>
      </c>
      <c r="J49" s="23">
        <v>44</v>
      </c>
      <c r="K49" s="22">
        <v>0.001</v>
      </c>
      <c r="L49" s="27">
        <v>23</v>
      </c>
      <c r="M49" s="22">
        <v>0.0027922787422605317</v>
      </c>
      <c r="N49" s="23">
        <v>73.00000000000001</v>
      </c>
      <c r="O49" s="22">
        <v>0.0013849101705526367</v>
      </c>
      <c r="P49" s="27">
        <v>18</v>
      </c>
      <c r="Q49" s="22">
        <v>0.0029435813573180703</v>
      </c>
      <c r="R49" s="28">
        <v>126</v>
      </c>
      <c r="S49" s="22">
        <v>0.0025908866589899656</v>
      </c>
      <c r="T49" s="29">
        <v>-50</v>
      </c>
      <c r="U49" s="26">
        <v>-22.699386503067483</v>
      </c>
    </row>
    <row r="50" spans="2:21" ht="11.25">
      <c r="B50" s="20"/>
      <c r="C50" s="3">
        <v>19952</v>
      </c>
      <c r="D50" s="27">
        <v>58</v>
      </c>
      <c r="E50" s="22">
        <v>0.006</v>
      </c>
      <c r="F50" s="23">
        <v>234</v>
      </c>
      <c r="G50" s="22">
        <v>0.004</v>
      </c>
      <c r="H50" s="27">
        <v>43</v>
      </c>
      <c r="I50" s="22">
        <v>0.004637618636755824</v>
      </c>
      <c r="J50" s="23">
        <v>174</v>
      </c>
      <c r="K50" s="22">
        <v>0.003</v>
      </c>
      <c r="L50" s="27">
        <v>52</v>
      </c>
      <c r="M50" s="22">
        <v>0.006312978025980333</v>
      </c>
      <c r="N50" s="23">
        <v>299.0000000000001</v>
      </c>
      <c r="O50" s="22">
        <v>0.005672440287606007</v>
      </c>
      <c r="P50" s="27">
        <v>25</v>
      </c>
      <c r="Q50" s="22">
        <v>0.004088307440719542</v>
      </c>
      <c r="R50" s="28">
        <v>204</v>
      </c>
      <c r="S50" s="22">
        <v>0.004194768876459944</v>
      </c>
      <c r="T50" s="29">
        <v>-56.896551724137936</v>
      </c>
      <c r="U50" s="26">
        <v>-12.82051282051282</v>
      </c>
    </row>
    <row r="51" spans="2:21" ht="11.25">
      <c r="B51" s="20"/>
      <c r="C51" s="3">
        <v>19953</v>
      </c>
      <c r="D51" s="27">
        <v>21</v>
      </c>
      <c r="E51" s="22">
        <v>0.002</v>
      </c>
      <c r="F51" s="23">
        <v>101</v>
      </c>
      <c r="G51" s="22">
        <v>0.002</v>
      </c>
      <c r="H51" s="27">
        <v>26</v>
      </c>
      <c r="I51" s="22">
        <v>0.0028041415012942193</v>
      </c>
      <c r="J51" s="23">
        <v>122</v>
      </c>
      <c r="K51" s="22">
        <v>0.002</v>
      </c>
      <c r="L51" s="27">
        <v>18</v>
      </c>
      <c r="M51" s="22">
        <v>0.0021852616243778072</v>
      </c>
      <c r="N51" s="23">
        <v>81.99999999999999</v>
      </c>
      <c r="O51" s="22">
        <v>0.001555652520346797</v>
      </c>
      <c r="P51" s="27">
        <v>17</v>
      </c>
      <c r="Q51" s="22">
        <v>0.002780049059689289</v>
      </c>
      <c r="R51" s="28">
        <v>297</v>
      </c>
      <c r="S51" s="22">
        <v>0.006107089981904919</v>
      </c>
      <c r="T51" s="29">
        <v>-19.047619047619047</v>
      </c>
      <c r="U51" s="26">
        <v>194.05940594059405</v>
      </c>
    </row>
    <row r="52" spans="2:21" ht="11.25">
      <c r="B52" s="20"/>
      <c r="C52" s="3">
        <v>19956</v>
      </c>
      <c r="D52" s="27">
        <v>62</v>
      </c>
      <c r="E52" s="22">
        <v>0.007</v>
      </c>
      <c r="F52" s="23">
        <v>968</v>
      </c>
      <c r="G52" s="22">
        <v>0.018</v>
      </c>
      <c r="H52" s="27">
        <v>53</v>
      </c>
      <c r="I52" s="22">
        <v>0.005716134598792062</v>
      </c>
      <c r="J52" s="23">
        <v>347</v>
      </c>
      <c r="K52" s="22">
        <v>0.007</v>
      </c>
      <c r="L52" s="27">
        <v>68</v>
      </c>
      <c r="M52" s="22">
        <v>0.008255432803205051</v>
      </c>
      <c r="N52" s="23">
        <v>424</v>
      </c>
      <c r="O52" s="22">
        <v>0.008043861812524903</v>
      </c>
      <c r="P52" s="27">
        <v>51</v>
      </c>
      <c r="Q52" s="22">
        <v>0.008340147179067866</v>
      </c>
      <c r="R52" s="28">
        <v>278</v>
      </c>
      <c r="S52" s="22">
        <v>0.005716400723803257</v>
      </c>
      <c r="T52" s="29">
        <v>-17.741935483870968</v>
      </c>
      <c r="U52" s="26">
        <v>-71.28099173553719</v>
      </c>
    </row>
    <row r="53" spans="2:21" ht="11.25">
      <c r="B53" s="20"/>
      <c r="C53" s="3">
        <v>19958</v>
      </c>
      <c r="D53" s="27">
        <v>43</v>
      </c>
      <c r="E53" s="22">
        <v>0.005</v>
      </c>
      <c r="F53" s="23">
        <v>178</v>
      </c>
      <c r="G53" s="22">
        <v>0.003</v>
      </c>
      <c r="H53" s="27">
        <v>33</v>
      </c>
      <c r="I53" s="22">
        <v>0.003559102674719586</v>
      </c>
      <c r="J53" s="23">
        <v>256</v>
      </c>
      <c r="K53" s="22">
        <v>0.005</v>
      </c>
      <c r="L53" s="27">
        <v>28</v>
      </c>
      <c r="M53" s="22">
        <v>0.003399295860143256</v>
      </c>
      <c r="N53" s="23">
        <v>109.00000000000003</v>
      </c>
      <c r="O53" s="22">
        <v>0.0020678795697292797</v>
      </c>
      <c r="P53" s="27">
        <v>28</v>
      </c>
      <c r="Q53" s="22">
        <v>0.004578904333605887</v>
      </c>
      <c r="R53" s="28">
        <v>694</v>
      </c>
      <c r="S53" s="22">
        <v>0.014270439216976476</v>
      </c>
      <c r="T53" s="29">
        <v>-34.883720930232556</v>
      </c>
      <c r="U53" s="26">
        <v>289.8876404494382</v>
      </c>
    </row>
    <row r="54" spans="2:21" ht="11.25">
      <c r="B54" s="20"/>
      <c r="C54" s="3">
        <v>19960</v>
      </c>
      <c r="D54" s="27">
        <v>44</v>
      </c>
      <c r="E54" s="22">
        <v>0.005</v>
      </c>
      <c r="F54" s="23">
        <v>348</v>
      </c>
      <c r="G54" s="22">
        <v>0.007</v>
      </c>
      <c r="H54" s="27">
        <v>37</v>
      </c>
      <c r="I54" s="22">
        <v>0.003990509059534081</v>
      </c>
      <c r="J54" s="23">
        <v>205</v>
      </c>
      <c r="K54" s="22">
        <v>0.004</v>
      </c>
      <c r="L54" s="27">
        <v>36</v>
      </c>
      <c r="M54" s="22">
        <v>0.0043705232487556145</v>
      </c>
      <c r="N54" s="23">
        <v>210.00000000000003</v>
      </c>
      <c r="O54" s="22">
        <v>0.003983988161863749</v>
      </c>
      <c r="P54" s="27">
        <v>22</v>
      </c>
      <c r="Q54" s="22">
        <v>0.0035977105478331973</v>
      </c>
      <c r="R54" s="28">
        <v>85</v>
      </c>
      <c r="S54" s="22">
        <v>0.0017478203651916434</v>
      </c>
      <c r="T54" s="29">
        <v>-50</v>
      </c>
      <c r="U54" s="26">
        <v>-75.57471264367817</v>
      </c>
    </row>
    <row r="55" spans="2:21" ht="11.25">
      <c r="B55" s="20"/>
      <c r="C55" s="3">
        <v>19961</v>
      </c>
      <c r="D55" s="30" t="s">
        <v>11</v>
      </c>
      <c r="E55" s="31" t="s">
        <v>11</v>
      </c>
      <c r="F55" s="32" t="s">
        <v>11</v>
      </c>
      <c r="G55" s="31" t="s">
        <v>11</v>
      </c>
      <c r="H55" s="30" t="s">
        <v>11</v>
      </c>
      <c r="I55" s="31" t="s">
        <v>11</v>
      </c>
      <c r="J55" s="32" t="s">
        <v>11</v>
      </c>
      <c r="K55" s="31" t="s">
        <v>11</v>
      </c>
      <c r="L55" s="30" t="s">
        <v>11</v>
      </c>
      <c r="M55" s="31" t="s">
        <v>11</v>
      </c>
      <c r="N55" s="32" t="s">
        <v>11</v>
      </c>
      <c r="O55" s="31" t="s">
        <v>11</v>
      </c>
      <c r="P55" s="30" t="s">
        <v>11</v>
      </c>
      <c r="Q55" s="31" t="s">
        <v>11</v>
      </c>
      <c r="R55" s="32" t="s">
        <v>11</v>
      </c>
      <c r="S55" s="31" t="s">
        <v>11</v>
      </c>
      <c r="T55" s="29" t="s">
        <v>12</v>
      </c>
      <c r="U55" s="26" t="s">
        <v>12</v>
      </c>
    </row>
    <row r="56" spans="2:21" ht="11.25">
      <c r="B56" s="20"/>
      <c r="C56" s="3">
        <v>19962</v>
      </c>
      <c r="D56" s="27">
        <v>74</v>
      </c>
      <c r="E56" s="22">
        <v>0.008</v>
      </c>
      <c r="F56" s="23">
        <v>253</v>
      </c>
      <c r="G56" s="22">
        <v>0.005</v>
      </c>
      <c r="H56" s="27">
        <v>71</v>
      </c>
      <c r="I56" s="22">
        <v>0.007657463330457291</v>
      </c>
      <c r="J56" s="23">
        <v>271</v>
      </c>
      <c r="K56" s="22">
        <v>0.005</v>
      </c>
      <c r="L56" s="27">
        <v>39</v>
      </c>
      <c r="M56" s="22">
        <v>0.00473473351948525</v>
      </c>
      <c r="N56" s="23">
        <v>142</v>
      </c>
      <c r="O56" s="22">
        <v>0.002693934852307868</v>
      </c>
      <c r="P56" s="27">
        <v>23</v>
      </c>
      <c r="Q56" s="22">
        <v>0.0037612428454619788</v>
      </c>
      <c r="R56" s="28">
        <v>216</v>
      </c>
      <c r="S56" s="22">
        <v>0.004441519986839941</v>
      </c>
      <c r="T56" s="29">
        <v>-68.91891891891892</v>
      </c>
      <c r="U56" s="26">
        <v>-14.624505928853754</v>
      </c>
    </row>
    <row r="57" spans="2:21" ht="11.25">
      <c r="B57" s="20"/>
      <c r="C57" s="3">
        <v>19963</v>
      </c>
      <c r="D57" s="27">
        <v>88</v>
      </c>
      <c r="E57" s="22">
        <v>0.01</v>
      </c>
      <c r="F57" s="23">
        <v>402</v>
      </c>
      <c r="G57" s="22">
        <v>0.008</v>
      </c>
      <c r="H57" s="27">
        <v>86</v>
      </c>
      <c r="I57" s="22">
        <v>0.009275237273511648</v>
      </c>
      <c r="J57" s="23">
        <v>389</v>
      </c>
      <c r="K57" s="22">
        <v>0.007</v>
      </c>
      <c r="L57" s="27">
        <v>55</v>
      </c>
      <c r="M57" s="22">
        <v>0.006677188296709967</v>
      </c>
      <c r="N57" s="23">
        <v>365.99999999999994</v>
      </c>
      <c r="O57" s="22">
        <v>0.006943522224962533</v>
      </c>
      <c r="P57" s="27">
        <v>69</v>
      </c>
      <c r="Q57" s="22">
        <v>0.011283728536385935</v>
      </c>
      <c r="R57" s="28">
        <v>674</v>
      </c>
      <c r="S57" s="22">
        <v>0.013859187366343149</v>
      </c>
      <c r="T57" s="29">
        <v>-21.59090909090909</v>
      </c>
      <c r="U57" s="26">
        <v>67.66169154228857</v>
      </c>
    </row>
    <row r="58" spans="2:21" ht="11.25">
      <c r="B58" s="20"/>
      <c r="C58" s="3">
        <v>19966</v>
      </c>
      <c r="D58" s="27">
        <v>79</v>
      </c>
      <c r="E58" s="22">
        <v>0.009</v>
      </c>
      <c r="F58" s="23">
        <v>602</v>
      </c>
      <c r="G58" s="22">
        <v>0.011</v>
      </c>
      <c r="H58" s="27">
        <v>80</v>
      </c>
      <c r="I58" s="22">
        <v>0.008628127696289905</v>
      </c>
      <c r="J58" s="23">
        <v>587</v>
      </c>
      <c r="K58" s="22">
        <v>0.011</v>
      </c>
      <c r="L58" s="27">
        <v>68</v>
      </c>
      <c r="M58" s="22">
        <v>0.008255432803205051</v>
      </c>
      <c r="N58" s="23">
        <v>450.00000000000006</v>
      </c>
      <c r="O58" s="22">
        <v>0.008537117489708035</v>
      </c>
      <c r="P58" s="27">
        <v>56</v>
      </c>
      <c r="Q58" s="22">
        <v>0.009157808667211774</v>
      </c>
      <c r="R58" s="28">
        <v>438</v>
      </c>
      <c r="S58" s="22">
        <v>0.00900641552886988</v>
      </c>
      <c r="T58" s="29">
        <v>-29.11392405063291</v>
      </c>
      <c r="U58" s="26">
        <v>-27.242524916943523</v>
      </c>
    </row>
    <row r="59" spans="2:21" ht="11.25">
      <c r="B59" s="20"/>
      <c r="C59" s="3">
        <v>19968</v>
      </c>
      <c r="D59" s="27">
        <v>41</v>
      </c>
      <c r="E59" s="22">
        <v>0.004</v>
      </c>
      <c r="F59" s="23">
        <v>183</v>
      </c>
      <c r="G59" s="22">
        <v>0.003</v>
      </c>
      <c r="H59" s="27">
        <v>29</v>
      </c>
      <c r="I59" s="22">
        <v>0.0031276962899050905</v>
      </c>
      <c r="J59" s="23">
        <v>143</v>
      </c>
      <c r="K59" s="22">
        <v>0.003</v>
      </c>
      <c r="L59" s="27">
        <v>42</v>
      </c>
      <c r="M59" s="22">
        <v>0.005098943790214884</v>
      </c>
      <c r="N59" s="23">
        <v>533.9999999999999</v>
      </c>
      <c r="O59" s="22">
        <v>0.010130712754453531</v>
      </c>
      <c r="P59" s="27">
        <v>33</v>
      </c>
      <c r="Q59" s="22">
        <v>0.005396565821749796</v>
      </c>
      <c r="R59" s="28">
        <v>384</v>
      </c>
      <c r="S59" s="22">
        <v>0.007896035532159895</v>
      </c>
      <c r="T59" s="29">
        <v>-19.51219512195122</v>
      </c>
      <c r="U59" s="26">
        <v>109.8360655737705</v>
      </c>
    </row>
    <row r="60" spans="2:21" ht="11.25">
      <c r="B60" s="20"/>
      <c r="C60" s="3">
        <v>19969</v>
      </c>
      <c r="D60" s="30" t="s">
        <v>11</v>
      </c>
      <c r="E60" s="31" t="s">
        <v>11</v>
      </c>
      <c r="F60" s="32" t="s">
        <v>11</v>
      </c>
      <c r="G60" s="31" t="s">
        <v>11</v>
      </c>
      <c r="H60" s="30" t="s">
        <v>11</v>
      </c>
      <c r="I60" s="31" t="s">
        <v>11</v>
      </c>
      <c r="J60" s="32" t="s">
        <v>11</v>
      </c>
      <c r="K60" s="31" t="s">
        <v>11</v>
      </c>
      <c r="L60" s="30" t="s">
        <v>11</v>
      </c>
      <c r="M60" s="31" t="s">
        <v>11</v>
      </c>
      <c r="N60" s="32" t="s">
        <v>11</v>
      </c>
      <c r="O60" s="31" t="s">
        <v>11</v>
      </c>
      <c r="P60" s="30" t="s">
        <v>11</v>
      </c>
      <c r="Q60" s="31" t="s">
        <v>11</v>
      </c>
      <c r="R60" s="32" t="s">
        <v>11</v>
      </c>
      <c r="S60" s="31" t="s">
        <v>11</v>
      </c>
      <c r="T60" s="29" t="s">
        <v>12</v>
      </c>
      <c r="U60" s="26" t="s">
        <v>12</v>
      </c>
    </row>
    <row r="61" spans="2:21" ht="11.25">
      <c r="B61" s="20"/>
      <c r="C61" s="3">
        <v>19970</v>
      </c>
      <c r="D61" s="30" t="s">
        <v>11</v>
      </c>
      <c r="E61" s="31" t="s">
        <v>11</v>
      </c>
      <c r="F61" s="32" t="s">
        <v>11</v>
      </c>
      <c r="G61" s="31" t="s">
        <v>11</v>
      </c>
      <c r="H61" s="30" t="s">
        <v>11</v>
      </c>
      <c r="I61" s="31" t="s">
        <v>11</v>
      </c>
      <c r="J61" s="32" t="s">
        <v>11</v>
      </c>
      <c r="K61" s="31" t="s">
        <v>11</v>
      </c>
      <c r="L61" s="30">
        <v>17</v>
      </c>
      <c r="M61" s="31">
        <v>0.0020638582008012628</v>
      </c>
      <c r="N61" s="32">
        <v>137</v>
      </c>
      <c r="O61" s="31">
        <v>0.002599077991311112</v>
      </c>
      <c r="P61" s="27" t="s">
        <v>14</v>
      </c>
      <c r="Q61" s="31" t="s">
        <v>14</v>
      </c>
      <c r="R61" s="28" t="s">
        <v>14</v>
      </c>
      <c r="S61" s="31" t="s">
        <v>14</v>
      </c>
      <c r="T61" s="29" t="s">
        <v>12</v>
      </c>
      <c r="U61" s="26" t="s">
        <v>12</v>
      </c>
    </row>
    <row r="62" spans="2:21" ht="11.25">
      <c r="B62" s="20"/>
      <c r="C62" s="3">
        <v>19971</v>
      </c>
      <c r="D62" s="27">
        <v>12</v>
      </c>
      <c r="E62" s="22">
        <v>0.001</v>
      </c>
      <c r="F62" s="23">
        <v>29</v>
      </c>
      <c r="G62" s="22">
        <v>0.001</v>
      </c>
      <c r="H62" s="27">
        <v>12</v>
      </c>
      <c r="I62" s="22">
        <v>0.0012942191544434857</v>
      </c>
      <c r="J62" s="23">
        <v>56</v>
      </c>
      <c r="K62" s="22">
        <v>0.001</v>
      </c>
      <c r="L62" s="27">
        <v>22</v>
      </c>
      <c r="M62" s="22">
        <v>0.002670875318683987</v>
      </c>
      <c r="N62" s="23">
        <v>220</v>
      </c>
      <c r="O62" s="22">
        <v>0.004173701883857261</v>
      </c>
      <c r="P62" s="27">
        <v>18</v>
      </c>
      <c r="Q62" s="22">
        <v>0.0029435813573180703</v>
      </c>
      <c r="R62" s="28">
        <v>65</v>
      </c>
      <c r="S62" s="22">
        <v>0.0013365685145583154</v>
      </c>
      <c r="T62" s="29">
        <v>50</v>
      </c>
      <c r="U62" s="26">
        <v>124.13793103448276</v>
      </c>
    </row>
    <row r="63" spans="2:21" ht="11.25">
      <c r="B63" s="20"/>
      <c r="C63" s="3">
        <v>19973</v>
      </c>
      <c r="D63" s="27">
        <v>98</v>
      </c>
      <c r="E63" s="22">
        <v>0.011</v>
      </c>
      <c r="F63" s="23">
        <v>1346</v>
      </c>
      <c r="G63" s="22">
        <v>0.026</v>
      </c>
      <c r="H63" s="27">
        <v>96</v>
      </c>
      <c r="I63" s="22">
        <v>0.010353753235547885</v>
      </c>
      <c r="J63" s="23">
        <v>908</v>
      </c>
      <c r="K63" s="22">
        <v>0.017</v>
      </c>
      <c r="L63" s="27">
        <v>127</v>
      </c>
      <c r="M63" s="22">
        <v>0.015418234794221197</v>
      </c>
      <c r="N63" s="23">
        <v>1080.9999999999995</v>
      </c>
      <c r="O63" s="22">
        <v>0.020508053347498622</v>
      </c>
      <c r="P63" s="27">
        <v>76</v>
      </c>
      <c r="Q63" s="22">
        <v>0.012428454619787407</v>
      </c>
      <c r="R63" s="28">
        <v>590</v>
      </c>
      <c r="S63" s="22">
        <v>0.012131929593683172</v>
      </c>
      <c r="T63" s="29">
        <v>-22.448979591836736</v>
      </c>
      <c r="U63" s="26">
        <v>-56.16641901931649</v>
      </c>
    </row>
    <row r="64" spans="2:21" ht="11.25">
      <c r="B64" s="20"/>
      <c r="C64" s="3">
        <v>19975</v>
      </c>
      <c r="D64" s="27">
        <v>21</v>
      </c>
      <c r="E64" s="22">
        <v>0.002</v>
      </c>
      <c r="F64" s="23">
        <v>81</v>
      </c>
      <c r="G64" s="22">
        <v>0.002</v>
      </c>
      <c r="H64" s="27">
        <v>14</v>
      </c>
      <c r="I64" s="22">
        <v>0.0015099223468507334</v>
      </c>
      <c r="J64" s="23">
        <v>134</v>
      </c>
      <c r="K64" s="22">
        <v>0.003</v>
      </c>
      <c r="L64" s="27">
        <v>15</v>
      </c>
      <c r="M64" s="22">
        <v>0.001821051353648173</v>
      </c>
      <c r="N64" s="23">
        <v>76</v>
      </c>
      <c r="O64" s="22">
        <v>0.0014418242871506897</v>
      </c>
      <c r="P64" s="27" t="s">
        <v>14</v>
      </c>
      <c r="Q64" s="22" t="s">
        <v>14</v>
      </c>
      <c r="R64" s="28" t="s">
        <v>14</v>
      </c>
      <c r="S64" s="22" t="s">
        <v>14</v>
      </c>
      <c r="T64" s="29" t="s">
        <v>12</v>
      </c>
      <c r="U64" s="26" t="s">
        <v>12</v>
      </c>
    </row>
    <row r="65" spans="2:21" ht="11.25">
      <c r="B65" s="20"/>
      <c r="C65" s="3">
        <v>19977</v>
      </c>
      <c r="D65" s="27">
        <v>104</v>
      </c>
      <c r="E65" s="22">
        <v>0.011</v>
      </c>
      <c r="F65" s="23">
        <v>758</v>
      </c>
      <c r="G65" s="22">
        <v>0.014</v>
      </c>
      <c r="H65" s="27">
        <v>120</v>
      </c>
      <c r="I65" s="22">
        <v>0.012942191544434857</v>
      </c>
      <c r="J65" s="23">
        <v>640</v>
      </c>
      <c r="K65" s="22">
        <v>0.012</v>
      </c>
      <c r="L65" s="27">
        <v>88</v>
      </c>
      <c r="M65" s="22">
        <v>0.010683501274735947</v>
      </c>
      <c r="N65" s="23">
        <v>363.00000000000017</v>
      </c>
      <c r="O65" s="22">
        <v>0.006886608108364483</v>
      </c>
      <c r="P65" s="27">
        <v>73</v>
      </c>
      <c r="Q65" s="22">
        <v>0.011937857726901063</v>
      </c>
      <c r="R65" s="28">
        <v>380</v>
      </c>
      <c r="S65" s="22">
        <v>0.007813785162033229</v>
      </c>
      <c r="T65" s="29">
        <v>-29.807692307692307</v>
      </c>
      <c r="U65" s="26">
        <v>-49.86807387862797</v>
      </c>
    </row>
    <row r="66" spans="2:21" ht="11.25">
      <c r="B66" s="20"/>
      <c r="C66" s="3">
        <v>19980</v>
      </c>
      <c r="D66" s="30" t="s">
        <v>11</v>
      </c>
      <c r="E66" s="31" t="s">
        <v>11</v>
      </c>
      <c r="F66" s="32" t="s">
        <v>11</v>
      </c>
      <c r="G66" s="31" t="s">
        <v>11</v>
      </c>
      <c r="H66" s="30" t="s">
        <v>11</v>
      </c>
      <c r="I66" s="31" t="s">
        <v>11</v>
      </c>
      <c r="J66" s="32" t="s">
        <v>11</v>
      </c>
      <c r="K66" s="31" t="s">
        <v>11</v>
      </c>
      <c r="L66" s="30" t="s">
        <v>11</v>
      </c>
      <c r="M66" s="31" t="s">
        <v>11</v>
      </c>
      <c r="N66" s="32" t="s">
        <v>11</v>
      </c>
      <c r="O66" s="31" t="s">
        <v>11</v>
      </c>
      <c r="P66" s="27" t="s">
        <v>14</v>
      </c>
      <c r="Q66" s="31" t="s">
        <v>14</v>
      </c>
      <c r="R66" s="28" t="s">
        <v>14</v>
      </c>
      <c r="S66" s="31" t="s">
        <v>14</v>
      </c>
      <c r="T66" s="29" t="s">
        <v>12</v>
      </c>
      <c r="U66" s="26" t="s">
        <v>12</v>
      </c>
    </row>
    <row r="67" spans="2:21" ht="11.25">
      <c r="B67" s="20"/>
      <c r="C67" s="3" t="s">
        <v>15</v>
      </c>
      <c r="D67" s="27">
        <v>429</v>
      </c>
      <c r="E67" s="22">
        <v>0.046</v>
      </c>
      <c r="F67" s="23">
        <v>2471</v>
      </c>
      <c r="G67" s="22">
        <v>0.047</v>
      </c>
      <c r="H67" s="27">
        <v>445</v>
      </c>
      <c r="I67" s="22">
        <v>0.0479939603106126</v>
      </c>
      <c r="J67" s="23">
        <v>2440</v>
      </c>
      <c r="K67" s="22">
        <v>0.046</v>
      </c>
      <c r="L67" s="27">
        <v>413</v>
      </c>
      <c r="M67" s="22">
        <v>0.050139613937113026</v>
      </c>
      <c r="N67" s="23">
        <v>2465.999999999999</v>
      </c>
      <c r="O67" s="22">
        <v>0.046783403843600004</v>
      </c>
      <c r="P67" s="27">
        <v>291</v>
      </c>
      <c r="Q67" s="22">
        <v>0.04758789860997547</v>
      </c>
      <c r="R67" s="28">
        <v>1714</v>
      </c>
      <c r="S67" s="22">
        <v>0.0352442835992762</v>
      </c>
      <c r="T67" s="29">
        <v>-32.16783216783217</v>
      </c>
      <c r="U67" s="26">
        <v>-30.63537029542695</v>
      </c>
    </row>
    <row r="68" spans="2:21" ht="11.25">
      <c r="B68" s="20"/>
      <c r="C68" s="3" t="s">
        <v>16</v>
      </c>
      <c r="D68" s="27">
        <v>775</v>
      </c>
      <c r="E68" s="22">
        <v>0.084</v>
      </c>
      <c r="F68" s="23">
        <v>6026</v>
      </c>
      <c r="G68" s="22">
        <v>0.115</v>
      </c>
      <c r="H68" s="27">
        <v>799</v>
      </c>
      <c r="I68" s="22">
        <v>0.08617342536669542</v>
      </c>
      <c r="J68" s="23">
        <v>5897</v>
      </c>
      <c r="K68" s="22">
        <v>0.111</v>
      </c>
      <c r="L68" s="27">
        <v>772</v>
      </c>
      <c r="M68" s="22">
        <v>0.09372344300109264</v>
      </c>
      <c r="N68" s="23">
        <v>6754.999999999998</v>
      </c>
      <c r="O68" s="22">
        <v>0.12815161920661722</v>
      </c>
      <c r="P68" s="27">
        <v>790</v>
      </c>
      <c r="Q68" s="22">
        <v>0.12919051512673754</v>
      </c>
      <c r="R68" s="28">
        <v>7582</v>
      </c>
      <c r="S68" s="22">
        <v>0.1559055765750946</v>
      </c>
      <c r="T68" s="29">
        <v>1.935483870967742</v>
      </c>
      <c r="U68" s="26">
        <v>25.821440424825752</v>
      </c>
    </row>
    <row r="69" spans="2:21" ht="11.25">
      <c r="B69" s="20"/>
      <c r="C69" s="3" t="s">
        <v>17</v>
      </c>
      <c r="D69" s="27">
        <v>148</v>
      </c>
      <c r="E69" s="22">
        <v>0.016</v>
      </c>
      <c r="F69" s="23">
        <v>1688</v>
      </c>
      <c r="G69" s="22">
        <v>0.032</v>
      </c>
      <c r="H69" s="27">
        <v>134</v>
      </c>
      <c r="I69" s="22">
        <v>0.014452113891285591</v>
      </c>
      <c r="J69" s="23">
        <v>1256</v>
      </c>
      <c r="K69" s="22">
        <v>0.024</v>
      </c>
      <c r="L69" s="27">
        <v>176</v>
      </c>
      <c r="M69" s="22">
        <v>0.021367002549471895</v>
      </c>
      <c r="N69" s="23">
        <v>1498</v>
      </c>
      <c r="O69" s="22">
        <v>0.028419115554628074</v>
      </c>
      <c r="P69" s="27">
        <v>159</v>
      </c>
      <c r="Q69" s="22">
        <v>0.026001635322976287</v>
      </c>
      <c r="R69" s="28">
        <v>1625</v>
      </c>
      <c r="S69" s="22">
        <v>0.03341421286395789</v>
      </c>
      <c r="T69" s="29">
        <v>7.4324324324324325</v>
      </c>
      <c r="U69" s="26">
        <v>-3.7322274881516586</v>
      </c>
    </row>
    <row r="70" spans="2:21" ht="11.25">
      <c r="B70" s="20"/>
      <c r="C70" s="3" t="s">
        <v>18</v>
      </c>
      <c r="D70" s="27">
        <v>2826</v>
      </c>
      <c r="E70" s="22">
        <v>0.305</v>
      </c>
      <c r="F70" s="23">
        <v>16021</v>
      </c>
      <c r="G70" s="22">
        <v>0.305</v>
      </c>
      <c r="H70" s="27">
        <v>2769</v>
      </c>
      <c r="I70" s="22">
        <v>0.29864106988783434</v>
      </c>
      <c r="J70" s="23">
        <v>17223</v>
      </c>
      <c r="K70" s="22">
        <v>0.325</v>
      </c>
      <c r="L70" s="27">
        <v>2431</v>
      </c>
      <c r="M70" s="22">
        <v>0.29513172271458055</v>
      </c>
      <c r="N70" s="23">
        <v>16665.00000000003</v>
      </c>
      <c r="O70" s="22">
        <v>0.31615791770218804</v>
      </c>
      <c r="P70" s="27">
        <v>1825</v>
      </c>
      <c r="Q70" s="22">
        <v>0.29844644317252655</v>
      </c>
      <c r="R70" s="28">
        <v>15567</v>
      </c>
      <c r="S70" s="22">
        <v>0.32009787794045075</v>
      </c>
      <c r="T70" s="29">
        <v>-35.42108987968861</v>
      </c>
      <c r="U70" s="26">
        <v>-2.83378066287997</v>
      </c>
    </row>
    <row r="71" spans="2:21" ht="12" thickBot="1">
      <c r="B71" s="33"/>
      <c r="C71" s="34" t="s">
        <v>19</v>
      </c>
      <c r="D71" s="35">
        <v>12</v>
      </c>
      <c r="E71" s="36">
        <v>0.001</v>
      </c>
      <c r="F71" s="37">
        <v>188</v>
      </c>
      <c r="G71" s="36">
        <v>0.004</v>
      </c>
      <c r="H71" s="35">
        <v>11</v>
      </c>
      <c r="I71" s="36">
        <v>0.001186367558239862</v>
      </c>
      <c r="J71" s="37">
        <v>307</v>
      </c>
      <c r="K71" s="36">
        <v>0.006</v>
      </c>
      <c r="L71" s="35">
        <v>9</v>
      </c>
      <c r="M71" s="36">
        <v>0.0010926308121889036</v>
      </c>
      <c r="N71" s="37">
        <v>102</v>
      </c>
      <c r="O71" s="36">
        <v>0.001935079964333821</v>
      </c>
      <c r="P71" s="35">
        <v>3</v>
      </c>
      <c r="Q71" s="36">
        <v>0</v>
      </c>
      <c r="R71" s="37">
        <v>17</v>
      </c>
      <c r="S71" s="36">
        <v>0</v>
      </c>
      <c r="T71" s="38">
        <v>-75</v>
      </c>
      <c r="U71" s="39">
        <v>-90.95744680851064</v>
      </c>
    </row>
    <row r="72" spans="2:21" ht="22.5">
      <c r="B72" s="40" t="s">
        <v>20</v>
      </c>
      <c r="C72" s="3" t="s">
        <v>10</v>
      </c>
      <c r="D72" s="41">
        <v>20984</v>
      </c>
      <c r="E72" s="22">
        <v>1</v>
      </c>
      <c r="F72" s="23">
        <v>105811</v>
      </c>
      <c r="G72" s="22">
        <v>1</v>
      </c>
      <c r="H72" s="27">
        <v>21973</v>
      </c>
      <c r="I72" s="22">
        <v>1</v>
      </c>
      <c r="J72" s="23">
        <v>113722.00000000095</v>
      </c>
      <c r="K72" s="22">
        <v>1</v>
      </c>
      <c r="L72" s="27">
        <v>21603</v>
      </c>
      <c r="M72" s="22">
        <v>1</v>
      </c>
      <c r="N72" s="23">
        <v>115268.00000000001</v>
      </c>
      <c r="O72" s="22">
        <v>1</v>
      </c>
      <c r="P72" s="41">
        <v>20404</v>
      </c>
      <c r="Q72" s="42">
        <v>1</v>
      </c>
      <c r="R72" s="23">
        <v>116988</v>
      </c>
      <c r="S72" s="42">
        <v>1</v>
      </c>
      <c r="T72" s="29">
        <v>-2.764010674799848</v>
      </c>
      <c r="U72" s="26">
        <v>10.563173961119354</v>
      </c>
    </row>
    <row r="73" spans="2:21" ht="11.25">
      <c r="B73" s="20"/>
      <c r="C73" s="3">
        <v>19701</v>
      </c>
      <c r="D73" s="27">
        <v>21</v>
      </c>
      <c r="E73" s="22">
        <v>0.001</v>
      </c>
      <c r="F73" s="23">
        <v>98</v>
      </c>
      <c r="G73" s="22">
        <v>0.001</v>
      </c>
      <c r="H73" s="27">
        <v>35</v>
      </c>
      <c r="I73" s="22">
        <v>0.0015928639694170119</v>
      </c>
      <c r="J73" s="23">
        <v>120</v>
      </c>
      <c r="K73" s="22">
        <v>0.0010552047976644713</v>
      </c>
      <c r="L73" s="27">
        <v>33</v>
      </c>
      <c r="M73" s="22">
        <v>0.0015275656158866824</v>
      </c>
      <c r="N73" s="23">
        <v>154.00000000000006</v>
      </c>
      <c r="O73" s="22">
        <v>0.0013360169344484162</v>
      </c>
      <c r="P73" s="27">
        <v>29</v>
      </c>
      <c r="Q73" s="42">
        <v>0.0014212899431484023</v>
      </c>
      <c r="R73" s="23">
        <v>195</v>
      </c>
      <c r="S73" s="42">
        <v>0.0016668376243717305</v>
      </c>
      <c r="T73" s="29">
        <v>38.095238095238095</v>
      </c>
      <c r="U73" s="26">
        <v>98.9795918367347</v>
      </c>
    </row>
    <row r="74" spans="2:21" ht="11.25">
      <c r="B74" s="20"/>
      <c r="C74" s="3">
        <v>19702</v>
      </c>
      <c r="D74" s="27">
        <v>13</v>
      </c>
      <c r="E74" s="22">
        <v>0.001</v>
      </c>
      <c r="F74" s="23">
        <v>74</v>
      </c>
      <c r="G74" s="22">
        <v>0.001</v>
      </c>
      <c r="H74" s="27">
        <v>27</v>
      </c>
      <c r="I74" s="22">
        <v>0.0012287807764074091</v>
      </c>
      <c r="J74" s="23">
        <v>115.99999999999999</v>
      </c>
      <c r="K74" s="22">
        <v>0.0010200313044089887</v>
      </c>
      <c r="L74" s="27">
        <v>31</v>
      </c>
      <c r="M74" s="22">
        <v>0.00143498588159052</v>
      </c>
      <c r="N74" s="23">
        <v>620.0000000000001</v>
      </c>
      <c r="O74" s="22">
        <v>0.0053787694763507655</v>
      </c>
      <c r="P74" s="27">
        <v>17</v>
      </c>
      <c r="Q74" s="42">
        <v>0.0008331699666732014</v>
      </c>
      <c r="R74" s="23">
        <v>58</v>
      </c>
      <c r="S74" s="42">
        <v>0.0004957773446849249</v>
      </c>
      <c r="T74" s="29">
        <v>30.76923076923077</v>
      </c>
      <c r="U74" s="26">
        <v>-21.62162162162162</v>
      </c>
    </row>
    <row r="75" spans="2:21" ht="11.25">
      <c r="B75" s="20"/>
      <c r="C75" s="3">
        <v>19703</v>
      </c>
      <c r="D75" s="30" t="s">
        <v>11</v>
      </c>
      <c r="E75" s="31" t="s">
        <v>11</v>
      </c>
      <c r="F75" s="32" t="s">
        <v>11</v>
      </c>
      <c r="G75" s="31" t="s">
        <v>11</v>
      </c>
      <c r="H75" s="30" t="s">
        <v>11</v>
      </c>
      <c r="I75" s="31" t="s">
        <v>11</v>
      </c>
      <c r="J75" s="32" t="s">
        <v>11</v>
      </c>
      <c r="K75" s="31" t="s">
        <v>11</v>
      </c>
      <c r="L75" s="30" t="s">
        <v>11</v>
      </c>
      <c r="M75" s="31" t="s">
        <v>11</v>
      </c>
      <c r="N75" s="32" t="s">
        <v>11</v>
      </c>
      <c r="O75" s="31" t="s">
        <v>11</v>
      </c>
      <c r="P75" s="30" t="s">
        <v>14</v>
      </c>
      <c r="Q75" s="43" t="s">
        <v>14</v>
      </c>
      <c r="R75" s="32" t="s">
        <v>14</v>
      </c>
      <c r="S75" s="43" t="s">
        <v>14</v>
      </c>
      <c r="T75" s="29" t="s">
        <v>12</v>
      </c>
      <c r="U75" s="26" t="s">
        <v>12</v>
      </c>
    </row>
    <row r="76" spans="2:21" ht="11.25">
      <c r="B76" s="20"/>
      <c r="C76" s="3">
        <v>19707</v>
      </c>
      <c r="D76" s="30" t="s">
        <v>11</v>
      </c>
      <c r="E76" s="31" t="s">
        <v>11</v>
      </c>
      <c r="F76" s="32" t="s">
        <v>11</v>
      </c>
      <c r="G76" s="31" t="s">
        <v>11</v>
      </c>
      <c r="H76" s="30" t="s">
        <v>11</v>
      </c>
      <c r="I76" s="31" t="s">
        <v>11</v>
      </c>
      <c r="J76" s="32" t="s">
        <v>11</v>
      </c>
      <c r="K76" s="31" t="s">
        <v>11</v>
      </c>
      <c r="L76" s="30" t="s">
        <v>11</v>
      </c>
      <c r="M76" s="31" t="s">
        <v>11</v>
      </c>
      <c r="N76" s="32" t="s">
        <v>11</v>
      </c>
      <c r="O76" s="31" t="s">
        <v>11</v>
      </c>
      <c r="P76" s="30" t="s">
        <v>14</v>
      </c>
      <c r="Q76" s="43" t="s">
        <v>14</v>
      </c>
      <c r="R76" s="32" t="s">
        <v>14</v>
      </c>
      <c r="S76" s="43" t="s">
        <v>14</v>
      </c>
      <c r="T76" s="29" t="s">
        <v>12</v>
      </c>
      <c r="U76" s="26" t="s">
        <v>12</v>
      </c>
    </row>
    <row r="77" spans="2:21" ht="11.25">
      <c r="B77" s="20"/>
      <c r="C77" s="3">
        <v>19708</v>
      </c>
      <c r="D77" s="30" t="s">
        <v>11</v>
      </c>
      <c r="E77" s="31" t="s">
        <v>11</v>
      </c>
      <c r="F77" s="32" t="s">
        <v>11</v>
      </c>
      <c r="G77" s="31" t="s">
        <v>11</v>
      </c>
      <c r="H77" s="30" t="s">
        <v>11</v>
      </c>
      <c r="I77" s="31" t="s">
        <v>11</v>
      </c>
      <c r="J77" s="32" t="s">
        <v>11</v>
      </c>
      <c r="K77" s="31" t="s">
        <v>11</v>
      </c>
      <c r="L77" s="30" t="s">
        <v>11</v>
      </c>
      <c r="M77" s="31" t="s">
        <v>11</v>
      </c>
      <c r="N77" s="32" t="s">
        <v>11</v>
      </c>
      <c r="O77" s="31" t="s">
        <v>11</v>
      </c>
      <c r="P77" s="30" t="s">
        <v>11</v>
      </c>
      <c r="Q77" s="31" t="s">
        <v>11</v>
      </c>
      <c r="R77" s="32" t="s">
        <v>11</v>
      </c>
      <c r="S77" s="31" t="s">
        <v>11</v>
      </c>
      <c r="T77" s="29" t="s">
        <v>12</v>
      </c>
      <c r="U77" s="26" t="s">
        <v>12</v>
      </c>
    </row>
    <row r="78" spans="2:21" ht="11.25">
      <c r="B78" s="20"/>
      <c r="C78" s="3">
        <v>19709</v>
      </c>
      <c r="D78" s="27">
        <v>130</v>
      </c>
      <c r="E78" s="22">
        <v>0.006</v>
      </c>
      <c r="F78" s="23">
        <v>479</v>
      </c>
      <c r="G78" s="22">
        <v>0.005</v>
      </c>
      <c r="H78" s="27">
        <v>146</v>
      </c>
      <c r="I78" s="22">
        <v>0.006644518272425249</v>
      </c>
      <c r="J78" s="23">
        <v>485</v>
      </c>
      <c r="K78" s="22">
        <v>0.004264786057227238</v>
      </c>
      <c r="L78" s="27">
        <v>124</v>
      </c>
      <c r="M78" s="22">
        <v>0.00573994352636208</v>
      </c>
      <c r="N78" s="23">
        <v>539.0000000000001</v>
      </c>
      <c r="O78" s="22">
        <v>0.0046760592705694555</v>
      </c>
      <c r="P78" s="27">
        <v>168</v>
      </c>
      <c r="Q78" s="42">
        <v>0.008233679670652813</v>
      </c>
      <c r="R78" s="23">
        <v>511</v>
      </c>
      <c r="S78" s="42">
        <v>0.004367969364379253</v>
      </c>
      <c r="T78" s="29">
        <v>29.230769230769234</v>
      </c>
      <c r="U78" s="26">
        <v>6.6805845511482245</v>
      </c>
    </row>
    <row r="79" spans="2:21" ht="11.25">
      <c r="B79" s="20"/>
      <c r="C79" s="3">
        <v>19711</v>
      </c>
      <c r="D79" s="27">
        <v>13</v>
      </c>
      <c r="E79" s="22">
        <v>0.001</v>
      </c>
      <c r="F79" s="23">
        <v>50</v>
      </c>
      <c r="G79" s="22">
        <v>0</v>
      </c>
      <c r="H79" s="27">
        <v>11</v>
      </c>
      <c r="I79" s="22">
        <v>0.0005006143903882037</v>
      </c>
      <c r="J79" s="23">
        <v>25.000000000000004</v>
      </c>
      <c r="K79" s="22">
        <v>0.00021983433284676488</v>
      </c>
      <c r="L79" s="27">
        <v>13</v>
      </c>
      <c r="M79" s="22">
        <v>0.0006017682729250567</v>
      </c>
      <c r="N79" s="23">
        <v>73.99999999999999</v>
      </c>
      <c r="O79" s="22">
        <v>0.0006419821633063815</v>
      </c>
      <c r="P79" s="27" t="s">
        <v>14</v>
      </c>
      <c r="Q79" s="42" t="s">
        <v>14</v>
      </c>
      <c r="R79" s="23" t="s">
        <v>14</v>
      </c>
      <c r="S79" s="42" t="s">
        <v>14</v>
      </c>
      <c r="T79" s="29" t="s">
        <v>12</v>
      </c>
      <c r="U79" s="26" t="s">
        <v>12</v>
      </c>
    </row>
    <row r="80" spans="2:21" ht="11.25">
      <c r="B80" s="20"/>
      <c r="C80" s="3">
        <v>19712</v>
      </c>
      <c r="D80" s="30" t="s">
        <v>11</v>
      </c>
      <c r="E80" s="31" t="s">
        <v>11</v>
      </c>
      <c r="F80" s="32" t="s">
        <v>11</v>
      </c>
      <c r="G80" s="31" t="s">
        <v>11</v>
      </c>
      <c r="H80" s="30" t="s">
        <v>11</v>
      </c>
      <c r="I80" s="31" t="s">
        <v>11</v>
      </c>
      <c r="J80" s="32" t="s">
        <v>11</v>
      </c>
      <c r="K80" s="31" t="s">
        <v>11</v>
      </c>
      <c r="L80" s="30" t="s">
        <v>11</v>
      </c>
      <c r="M80" s="31" t="s">
        <v>11</v>
      </c>
      <c r="N80" s="32" t="s">
        <v>11</v>
      </c>
      <c r="O80" s="31" t="s">
        <v>11</v>
      </c>
      <c r="P80" s="30" t="s">
        <v>11</v>
      </c>
      <c r="Q80" s="31" t="s">
        <v>11</v>
      </c>
      <c r="R80" s="32" t="s">
        <v>11</v>
      </c>
      <c r="S80" s="31" t="s">
        <v>11</v>
      </c>
      <c r="T80" s="29" t="s">
        <v>12</v>
      </c>
      <c r="U80" s="26" t="s">
        <v>12</v>
      </c>
    </row>
    <row r="81" spans="2:21" ht="11.25">
      <c r="B81" s="20"/>
      <c r="C81" s="3">
        <v>19713</v>
      </c>
      <c r="D81" s="27">
        <v>11</v>
      </c>
      <c r="E81" s="22">
        <v>0.001</v>
      </c>
      <c r="F81" s="23">
        <v>52</v>
      </c>
      <c r="G81" s="22">
        <v>0</v>
      </c>
      <c r="H81" s="27">
        <v>17</v>
      </c>
      <c r="I81" s="22">
        <v>0.0007736767851454058</v>
      </c>
      <c r="J81" s="23">
        <v>110</v>
      </c>
      <c r="K81" s="22">
        <v>0.0009672710645257653</v>
      </c>
      <c r="L81" s="30" t="s">
        <v>11</v>
      </c>
      <c r="M81" s="31" t="s">
        <v>11</v>
      </c>
      <c r="N81" s="32" t="s">
        <v>11</v>
      </c>
      <c r="O81" s="31" t="s">
        <v>11</v>
      </c>
      <c r="P81" s="30" t="s">
        <v>14</v>
      </c>
      <c r="Q81" s="43" t="s">
        <v>14</v>
      </c>
      <c r="R81" s="32" t="s">
        <v>14</v>
      </c>
      <c r="S81" s="43" t="s">
        <v>14</v>
      </c>
      <c r="T81" s="29" t="s">
        <v>12</v>
      </c>
      <c r="U81" s="26" t="s">
        <v>12</v>
      </c>
    </row>
    <row r="82" spans="2:21" ht="11.25">
      <c r="B82" s="20"/>
      <c r="C82" s="3">
        <v>19714</v>
      </c>
      <c r="D82" s="27">
        <v>0</v>
      </c>
      <c r="E82" s="22">
        <v>0</v>
      </c>
      <c r="F82" s="23" t="s">
        <v>13</v>
      </c>
      <c r="G82" s="22">
        <v>0</v>
      </c>
      <c r="H82" s="27">
        <v>0</v>
      </c>
      <c r="I82" s="22">
        <v>0</v>
      </c>
      <c r="J82" s="23" t="s">
        <v>13</v>
      </c>
      <c r="K82" s="22">
        <v>0</v>
      </c>
      <c r="L82" s="30" t="s">
        <v>11</v>
      </c>
      <c r="M82" s="31" t="s">
        <v>11</v>
      </c>
      <c r="N82" s="32" t="s">
        <v>11</v>
      </c>
      <c r="O82" s="31" t="s">
        <v>11</v>
      </c>
      <c r="P82" s="30" t="s">
        <v>11</v>
      </c>
      <c r="Q82" s="31" t="s">
        <v>11</v>
      </c>
      <c r="R82" s="32" t="s">
        <v>11</v>
      </c>
      <c r="S82" s="31" t="s">
        <v>11</v>
      </c>
      <c r="T82" s="29" t="s">
        <v>12</v>
      </c>
      <c r="U82" s="26" t="s">
        <v>12</v>
      </c>
    </row>
    <row r="83" spans="2:21" ht="11.25">
      <c r="B83" s="20"/>
      <c r="C83" s="3">
        <v>19720</v>
      </c>
      <c r="D83" s="27">
        <v>23</v>
      </c>
      <c r="E83" s="22">
        <v>0.001</v>
      </c>
      <c r="F83" s="23">
        <v>121</v>
      </c>
      <c r="G83" s="22">
        <v>0.001</v>
      </c>
      <c r="H83" s="27">
        <v>29</v>
      </c>
      <c r="I83" s="22">
        <v>0.0013198015746598095</v>
      </c>
      <c r="J83" s="23">
        <v>209.99999999999997</v>
      </c>
      <c r="K83" s="22">
        <v>0.0018466083959128242</v>
      </c>
      <c r="L83" s="27">
        <v>30</v>
      </c>
      <c r="M83" s="22">
        <v>0.0013886960144424388</v>
      </c>
      <c r="N83" s="23">
        <v>168.00000000000003</v>
      </c>
      <c r="O83" s="22">
        <v>0.0014574730193982722</v>
      </c>
      <c r="P83" s="27">
        <v>23</v>
      </c>
      <c r="Q83" s="42">
        <v>0.001127229954910802</v>
      </c>
      <c r="R83" s="23">
        <v>65</v>
      </c>
      <c r="S83" s="42">
        <v>0.0005556125414572434</v>
      </c>
      <c r="T83" s="29">
        <v>0</v>
      </c>
      <c r="U83" s="26">
        <v>-46.28099173553719</v>
      </c>
    </row>
    <row r="84" spans="2:21" ht="11.25">
      <c r="B84" s="20"/>
      <c r="C84" s="3">
        <v>19721</v>
      </c>
      <c r="D84" s="30" t="s">
        <v>11</v>
      </c>
      <c r="E84" s="31" t="s">
        <v>11</v>
      </c>
      <c r="F84" s="32" t="s">
        <v>11</v>
      </c>
      <c r="G84" s="31" t="s">
        <v>11</v>
      </c>
      <c r="H84" s="30" t="s">
        <v>11</v>
      </c>
      <c r="I84" s="31" t="s">
        <v>11</v>
      </c>
      <c r="J84" s="32" t="s">
        <v>11</v>
      </c>
      <c r="K84" s="31" t="s">
        <v>11</v>
      </c>
      <c r="L84" s="30" t="s">
        <v>11</v>
      </c>
      <c r="M84" s="31" t="s">
        <v>11</v>
      </c>
      <c r="N84" s="32" t="s">
        <v>11</v>
      </c>
      <c r="O84" s="31" t="s">
        <v>11</v>
      </c>
      <c r="P84" s="30" t="s">
        <v>11</v>
      </c>
      <c r="Q84" s="31" t="s">
        <v>11</v>
      </c>
      <c r="R84" s="32" t="s">
        <v>11</v>
      </c>
      <c r="S84" s="31" t="s">
        <v>11</v>
      </c>
      <c r="T84" s="29" t="s">
        <v>12</v>
      </c>
      <c r="U84" s="26" t="s">
        <v>12</v>
      </c>
    </row>
    <row r="85" spans="2:21" ht="11.25">
      <c r="B85" s="20"/>
      <c r="C85" s="3">
        <v>19734</v>
      </c>
      <c r="D85" s="27">
        <v>140</v>
      </c>
      <c r="E85" s="22">
        <v>0.007</v>
      </c>
      <c r="F85" s="23">
        <v>587</v>
      </c>
      <c r="G85" s="22">
        <v>0.006</v>
      </c>
      <c r="H85" s="27">
        <v>141</v>
      </c>
      <c r="I85" s="22">
        <v>0.006416966276794248</v>
      </c>
      <c r="J85" s="23">
        <v>1245</v>
      </c>
      <c r="K85" s="22">
        <v>0.01094774977576889</v>
      </c>
      <c r="L85" s="27">
        <v>127</v>
      </c>
      <c r="M85" s="22">
        <v>0.005878813127806323</v>
      </c>
      <c r="N85" s="23">
        <v>864.0000000000002</v>
      </c>
      <c r="O85" s="22">
        <v>0.0074955755283339694</v>
      </c>
      <c r="P85" s="27">
        <v>135</v>
      </c>
      <c r="Q85" s="42">
        <v>0.00661634973534601</v>
      </c>
      <c r="R85" s="23">
        <v>735</v>
      </c>
      <c r="S85" s="42">
        <v>0.006282695661093445</v>
      </c>
      <c r="T85" s="29">
        <v>-3.571428571428571</v>
      </c>
      <c r="U85" s="26">
        <v>25.2129471890971</v>
      </c>
    </row>
    <row r="86" spans="2:21" ht="11.25">
      <c r="B86" s="20"/>
      <c r="C86" s="3">
        <v>19780</v>
      </c>
      <c r="D86" s="30" t="s">
        <v>11</v>
      </c>
      <c r="E86" s="31" t="s">
        <v>11</v>
      </c>
      <c r="F86" s="32" t="s">
        <v>11</v>
      </c>
      <c r="G86" s="31" t="s">
        <v>11</v>
      </c>
      <c r="H86" s="30" t="s">
        <v>11</v>
      </c>
      <c r="I86" s="31" t="s">
        <v>11</v>
      </c>
      <c r="J86" s="32" t="s">
        <v>11</v>
      </c>
      <c r="K86" s="31" t="s">
        <v>11</v>
      </c>
      <c r="L86" s="30" t="s">
        <v>11</v>
      </c>
      <c r="M86" s="31" t="s">
        <v>11</v>
      </c>
      <c r="N86" s="32" t="s">
        <v>11</v>
      </c>
      <c r="O86" s="31" t="s">
        <v>11</v>
      </c>
      <c r="P86" s="30" t="s">
        <v>11</v>
      </c>
      <c r="Q86" s="31" t="s">
        <v>11</v>
      </c>
      <c r="R86" s="32" t="s">
        <v>11</v>
      </c>
      <c r="S86" s="31" t="s">
        <v>11</v>
      </c>
      <c r="T86" s="29" t="s">
        <v>12</v>
      </c>
      <c r="U86" s="26" t="s">
        <v>12</v>
      </c>
    </row>
    <row r="87" spans="2:21" ht="11.25">
      <c r="B87" s="20"/>
      <c r="C87" s="3">
        <v>19801</v>
      </c>
      <c r="D87" s="27">
        <v>10</v>
      </c>
      <c r="E87" s="22">
        <v>0</v>
      </c>
      <c r="F87" s="23">
        <v>36</v>
      </c>
      <c r="G87" s="22">
        <v>0</v>
      </c>
      <c r="H87" s="30" t="s">
        <v>11</v>
      </c>
      <c r="I87" s="31" t="s">
        <v>11</v>
      </c>
      <c r="J87" s="32" t="s">
        <v>11</v>
      </c>
      <c r="K87" s="31" t="s">
        <v>11</v>
      </c>
      <c r="L87" s="30" t="s">
        <v>11</v>
      </c>
      <c r="M87" s="31" t="s">
        <v>11</v>
      </c>
      <c r="N87" s="32" t="s">
        <v>11</v>
      </c>
      <c r="O87" s="31" t="s">
        <v>11</v>
      </c>
      <c r="P87" s="30" t="s">
        <v>14</v>
      </c>
      <c r="Q87" s="43" t="s">
        <v>14</v>
      </c>
      <c r="R87" s="32" t="s">
        <v>14</v>
      </c>
      <c r="S87" s="43" t="s">
        <v>14</v>
      </c>
      <c r="T87" s="29" t="s">
        <v>12</v>
      </c>
      <c r="U87" s="26" t="s">
        <v>12</v>
      </c>
    </row>
    <row r="88" spans="2:21" ht="11.25">
      <c r="B88" s="20"/>
      <c r="C88" s="3">
        <v>19802</v>
      </c>
      <c r="D88" s="27">
        <v>11</v>
      </c>
      <c r="E88" s="22">
        <v>0.001</v>
      </c>
      <c r="F88" s="23">
        <v>66</v>
      </c>
      <c r="G88" s="22">
        <v>0.001</v>
      </c>
      <c r="H88" s="30" t="s">
        <v>11</v>
      </c>
      <c r="I88" s="31" t="s">
        <v>11</v>
      </c>
      <c r="J88" s="32" t="s">
        <v>11</v>
      </c>
      <c r="K88" s="31" t="s">
        <v>11</v>
      </c>
      <c r="L88" s="30" t="s">
        <v>11</v>
      </c>
      <c r="M88" s="31" t="s">
        <v>11</v>
      </c>
      <c r="N88" s="32" t="s">
        <v>11</v>
      </c>
      <c r="O88" s="31" t="s">
        <v>11</v>
      </c>
      <c r="P88" s="30">
        <v>11</v>
      </c>
      <c r="Q88" s="43">
        <v>0.0005391099784356008</v>
      </c>
      <c r="R88" s="32">
        <v>109</v>
      </c>
      <c r="S88" s="43">
        <v>0.0009317194925975314</v>
      </c>
      <c r="T88" s="29">
        <v>0</v>
      </c>
      <c r="U88" s="26">
        <v>65.15151515151516</v>
      </c>
    </row>
    <row r="89" spans="2:21" ht="11.25">
      <c r="B89" s="20"/>
      <c r="C89" s="3">
        <v>19803</v>
      </c>
      <c r="D89" s="30" t="s">
        <v>11</v>
      </c>
      <c r="E89" s="31" t="s">
        <v>11</v>
      </c>
      <c r="F89" s="32" t="s">
        <v>11</v>
      </c>
      <c r="G89" s="31" t="s">
        <v>11</v>
      </c>
      <c r="H89" s="30" t="s">
        <v>11</v>
      </c>
      <c r="I89" s="31" t="s">
        <v>11</v>
      </c>
      <c r="J89" s="32" t="s">
        <v>11</v>
      </c>
      <c r="K89" s="31" t="s">
        <v>11</v>
      </c>
      <c r="L89" s="30" t="s">
        <v>11</v>
      </c>
      <c r="M89" s="31" t="s">
        <v>11</v>
      </c>
      <c r="N89" s="32" t="s">
        <v>11</v>
      </c>
      <c r="O89" s="31" t="s">
        <v>11</v>
      </c>
      <c r="P89" s="30" t="s">
        <v>14</v>
      </c>
      <c r="Q89" s="43" t="s">
        <v>14</v>
      </c>
      <c r="R89" s="32" t="s">
        <v>14</v>
      </c>
      <c r="S89" s="43" t="s">
        <v>14</v>
      </c>
      <c r="T89" s="29" t="s">
        <v>12</v>
      </c>
      <c r="U89" s="26" t="s">
        <v>12</v>
      </c>
    </row>
    <row r="90" spans="2:21" ht="11.25">
      <c r="B90" s="20"/>
      <c r="C90" s="3">
        <v>19804</v>
      </c>
      <c r="D90" s="30" t="s">
        <v>11</v>
      </c>
      <c r="E90" s="31" t="s">
        <v>11</v>
      </c>
      <c r="F90" s="32" t="s">
        <v>11</v>
      </c>
      <c r="G90" s="31" t="s">
        <v>11</v>
      </c>
      <c r="H90" s="30" t="s">
        <v>11</v>
      </c>
      <c r="I90" s="31" t="s">
        <v>11</v>
      </c>
      <c r="J90" s="32" t="s">
        <v>11</v>
      </c>
      <c r="K90" s="31" t="s">
        <v>11</v>
      </c>
      <c r="L90" s="30" t="s">
        <v>11</v>
      </c>
      <c r="M90" s="31" t="s">
        <v>11</v>
      </c>
      <c r="N90" s="32" t="s">
        <v>11</v>
      </c>
      <c r="O90" s="31" t="s">
        <v>11</v>
      </c>
      <c r="P90" s="30" t="s">
        <v>14</v>
      </c>
      <c r="Q90" s="43" t="s">
        <v>14</v>
      </c>
      <c r="R90" s="32" t="s">
        <v>14</v>
      </c>
      <c r="S90" s="43" t="s">
        <v>14</v>
      </c>
      <c r="T90" s="29" t="s">
        <v>12</v>
      </c>
      <c r="U90" s="26" t="s">
        <v>12</v>
      </c>
    </row>
    <row r="91" spans="2:21" ht="11.25">
      <c r="B91" s="20"/>
      <c r="C91" s="3">
        <v>19805</v>
      </c>
      <c r="D91" s="27">
        <v>13</v>
      </c>
      <c r="E91" s="22">
        <v>0.001</v>
      </c>
      <c r="F91" s="23">
        <v>53</v>
      </c>
      <c r="G91" s="22">
        <v>0.001</v>
      </c>
      <c r="H91" s="27">
        <v>14</v>
      </c>
      <c r="I91" s="22">
        <v>0.0006371455877668047</v>
      </c>
      <c r="J91" s="23">
        <v>96.99999999999999</v>
      </c>
      <c r="K91" s="22">
        <v>0.0008529572114454475</v>
      </c>
      <c r="L91" s="30" t="s">
        <v>11</v>
      </c>
      <c r="M91" s="31" t="s">
        <v>11</v>
      </c>
      <c r="N91" s="32" t="s">
        <v>11</v>
      </c>
      <c r="O91" s="31" t="s">
        <v>11</v>
      </c>
      <c r="P91" s="30">
        <v>21</v>
      </c>
      <c r="Q91" s="43">
        <v>0.0010292099588316017</v>
      </c>
      <c r="R91" s="32">
        <v>163</v>
      </c>
      <c r="S91" s="43">
        <v>0.0013933052962697028</v>
      </c>
      <c r="T91" s="29">
        <v>61.53846153846154</v>
      </c>
      <c r="U91" s="26">
        <v>207.54716981132074</v>
      </c>
    </row>
    <row r="92" spans="2:21" ht="11.25">
      <c r="B92" s="20"/>
      <c r="C92" s="3">
        <v>19806</v>
      </c>
      <c r="D92" s="30" t="s">
        <v>11</v>
      </c>
      <c r="E92" s="31" t="s">
        <v>11</v>
      </c>
      <c r="F92" s="32" t="s">
        <v>11</v>
      </c>
      <c r="G92" s="31" t="s">
        <v>11</v>
      </c>
      <c r="H92" s="30" t="s">
        <v>11</v>
      </c>
      <c r="I92" s="31" t="s">
        <v>11</v>
      </c>
      <c r="J92" s="32" t="s">
        <v>11</v>
      </c>
      <c r="K92" s="31" t="s">
        <v>11</v>
      </c>
      <c r="L92" s="30" t="s">
        <v>11</v>
      </c>
      <c r="M92" s="31" t="s">
        <v>11</v>
      </c>
      <c r="N92" s="32" t="s">
        <v>11</v>
      </c>
      <c r="O92" s="31" t="s">
        <v>11</v>
      </c>
      <c r="P92" s="30" t="s">
        <v>14</v>
      </c>
      <c r="Q92" s="43" t="s">
        <v>14</v>
      </c>
      <c r="R92" s="32" t="s">
        <v>14</v>
      </c>
      <c r="S92" s="43" t="s">
        <v>14</v>
      </c>
      <c r="T92" s="29" t="s">
        <v>12</v>
      </c>
      <c r="U92" s="26" t="s">
        <v>12</v>
      </c>
    </row>
    <row r="93" spans="2:21" ht="11.25">
      <c r="B93" s="20"/>
      <c r="C93" s="3">
        <v>19807</v>
      </c>
      <c r="D93" s="30" t="s">
        <v>11</v>
      </c>
      <c r="E93" s="31" t="s">
        <v>11</v>
      </c>
      <c r="F93" s="32" t="s">
        <v>11</v>
      </c>
      <c r="G93" s="31" t="s">
        <v>11</v>
      </c>
      <c r="H93" s="30" t="s">
        <v>11</v>
      </c>
      <c r="I93" s="31" t="s">
        <v>11</v>
      </c>
      <c r="J93" s="32" t="s">
        <v>11</v>
      </c>
      <c r="K93" s="31" t="s">
        <v>11</v>
      </c>
      <c r="L93" s="30" t="s">
        <v>11</v>
      </c>
      <c r="M93" s="31" t="s">
        <v>11</v>
      </c>
      <c r="N93" s="32" t="s">
        <v>11</v>
      </c>
      <c r="O93" s="31" t="s">
        <v>11</v>
      </c>
      <c r="P93" s="30" t="s">
        <v>11</v>
      </c>
      <c r="Q93" s="31" t="s">
        <v>11</v>
      </c>
      <c r="R93" s="32" t="s">
        <v>11</v>
      </c>
      <c r="S93" s="31" t="s">
        <v>11</v>
      </c>
      <c r="T93" s="29" t="s">
        <v>12</v>
      </c>
      <c r="U93" s="26" t="s">
        <v>12</v>
      </c>
    </row>
    <row r="94" spans="2:21" ht="11.25">
      <c r="B94" s="20"/>
      <c r="C94" s="3">
        <v>19808</v>
      </c>
      <c r="D94" s="27">
        <v>10</v>
      </c>
      <c r="E94" s="22">
        <v>0</v>
      </c>
      <c r="F94" s="23">
        <v>46</v>
      </c>
      <c r="G94" s="22">
        <v>0</v>
      </c>
      <c r="H94" s="30" t="s">
        <v>11</v>
      </c>
      <c r="I94" s="31" t="s">
        <v>11</v>
      </c>
      <c r="J94" s="32" t="s">
        <v>11</v>
      </c>
      <c r="K94" s="31" t="s">
        <v>11</v>
      </c>
      <c r="L94" s="30">
        <v>11</v>
      </c>
      <c r="M94" s="31">
        <v>0.0005091885386288941</v>
      </c>
      <c r="N94" s="32">
        <v>96</v>
      </c>
      <c r="O94" s="31">
        <v>0.000832841725370441</v>
      </c>
      <c r="P94" s="30" t="s">
        <v>14</v>
      </c>
      <c r="Q94" s="43" t="s">
        <v>14</v>
      </c>
      <c r="R94" s="32" t="s">
        <v>14</v>
      </c>
      <c r="S94" s="43" t="s">
        <v>14</v>
      </c>
      <c r="T94" s="29" t="s">
        <v>12</v>
      </c>
      <c r="U94" s="26" t="s">
        <v>12</v>
      </c>
    </row>
    <row r="95" spans="2:21" ht="11.25">
      <c r="B95" s="20"/>
      <c r="C95" s="3">
        <v>19809</v>
      </c>
      <c r="D95" s="30" t="s">
        <v>11</v>
      </c>
      <c r="E95" s="31" t="s">
        <v>11</v>
      </c>
      <c r="F95" s="32" t="s">
        <v>11</v>
      </c>
      <c r="G95" s="31" t="s">
        <v>11</v>
      </c>
      <c r="H95" s="30" t="s">
        <v>11</v>
      </c>
      <c r="I95" s="31" t="s">
        <v>11</v>
      </c>
      <c r="J95" s="32" t="s">
        <v>11</v>
      </c>
      <c r="K95" s="31" t="s">
        <v>11</v>
      </c>
      <c r="L95" s="30" t="s">
        <v>11</v>
      </c>
      <c r="M95" s="31" t="s">
        <v>11</v>
      </c>
      <c r="N95" s="32" t="s">
        <v>11</v>
      </c>
      <c r="O95" s="31" t="s">
        <v>11</v>
      </c>
      <c r="P95" s="30" t="s">
        <v>14</v>
      </c>
      <c r="Q95" s="43" t="s">
        <v>14</v>
      </c>
      <c r="R95" s="32" t="s">
        <v>14</v>
      </c>
      <c r="S95" s="43" t="s">
        <v>14</v>
      </c>
      <c r="T95" s="29" t="s">
        <v>12</v>
      </c>
      <c r="U95" s="26" t="s">
        <v>12</v>
      </c>
    </row>
    <row r="96" spans="2:21" ht="11.25">
      <c r="B96" s="20"/>
      <c r="C96" s="3">
        <v>19810</v>
      </c>
      <c r="D96" s="30" t="s">
        <v>11</v>
      </c>
      <c r="E96" s="31" t="s">
        <v>11</v>
      </c>
      <c r="F96" s="32" t="s">
        <v>11</v>
      </c>
      <c r="G96" s="31" t="s">
        <v>11</v>
      </c>
      <c r="H96" s="30" t="s">
        <v>11</v>
      </c>
      <c r="I96" s="31" t="s">
        <v>11</v>
      </c>
      <c r="J96" s="32" t="s">
        <v>11</v>
      </c>
      <c r="K96" s="31" t="s">
        <v>11</v>
      </c>
      <c r="L96" s="30" t="s">
        <v>11</v>
      </c>
      <c r="M96" s="31" t="s">
        <v>11</v>
      </c>
      <c r="N96" s="32" t="s">
        <v>11</v>
      </c>
      <c r="O96" s="31" t="s">
        <v>11</v>
      </c>
      <c r="P96" s="30" t="s">
        <v>14</v>
      </c>
      <c r="Q96" s="43" t="s">
        <v>14</v>
      </c>
      <c r="R96" s="32" t="s">
        <v>14</v>
      </c>
      <c r="S96" s="43" t="s">
        <v>14</v>
      </c>
      <c r="T96" s="29" t="s">
        <v>12</v>
      </c>
      <c r="U96" s="26" t="s">
        <v>12</v>
      </c>
    </row>
    <row r="97" spans="2:21" ht="11.25">
      <c r="B97" s="20"/>
      <c r="C97" s="3">
        <v>19850</v>
      </c>
      <c r="D97" s="30" t="s">
        <v>11</v>
      </c>
      <c r="E97" s="31" t="s">
        <v>11</v>
      </c>
      <c r="F97" s="32" t="s">
        <v>11</v>
      </c>
      <c r="G97" s="31" t="s">
        <v>11</v>
      </c>
      <c r="H97" s="30" t="s">
        <v>11</v>
      </c>
      <c r="I97" s="31" t="s">
        <v>11</v>
      </c>
      <c r="J97" s="32" t="s">
        <v>11</v>
      </c>
      <c r="K97" s="31" t="s">
        <v>11</v>
      </c>
      <c r="L97" s="30" t="s">
        <v>11</v>
      </c>
      <c r="M97" s="31" t="s">
        <v>11</v>
      </c>
      <c r="N97" s="32" t="s">
        <v>11</v>
      </c>
      <c r="O97" s="31" t="s">
        <v>11</v>
      </c>
      <c r="P97" s="30" t="s">
        <v>14</v>
      </c>
      <c r="Q97" s="43" t="s">
        <v>14</v>
      </c>
      <c r="R97" s="32" t="s">
        <v>14</v>
      </c>
      <c r="S97" s="43" t="s">
        <v>14</v>
      </c>
      <c r="T97" s="29" t="s">
        <v>12</v>
      </c>
      <c r="U97" s="26" t="s">
        <v>12</v>
      </c>
    </row>
    <row r="98" spans="2:21" ht="11.25">
      <c r="B98" s="20"/>
      <c r="C98" s="3">
        <v>19892</v>
      </c>
      <c r="D98" s="30" t="s">
        <v>11</v>
      </c>
      <c r="E98" s="31" t="s">
        <v>11</v>
      </c>
      <c r="F98" s="32" t="s">
        <v>11</v>
      </c>
      <c r="G98" s="31" t="s">
        <v>11</v>
      </c>
      <c r="H98" s="30" t="s">
        <v>11</v>
      </c>
      <c r="I98" s="31" t="s">
        <v>11</v>
      </c>
      <c r="J98" s="32" t="s">
        <v>11</v>
      </c>
      <c r="K98" s="31" t="s">
        <v>11</v>
      </c>
      <c r="L98" s="30" t="s">
        <v>11</v>
      </c>
      <c r="M98" s="31" t="s">
        <v>11</v>
      </c>
      <c r="N98" s="32" t="s">
        <v>11</v>
      </c>
      <c r="O98" s="31" t="s">
        <v>11</v>
      </c>
      <c r="P98" s="30" t="s">
        <v>11</v>
      </c>
      <c r="Q98" s="31" t="s">
        <v>11</v>
      </c>
      <c r="R98" s="32" t="s">
        <v>11</v>
      </c>
      <c r="S98" s="31" t="s">
        <v>11</v>
      </c>
      <c r="T98" s="29" t="s">
        <v>12</v>
      </c>
      <c r="U98" s="26" t="s">
        <v>12</v>
      </c>
    </row>
    <row r="99" spans="2:21" ht="11.25">
      <c r="B99" s="20"/>
      <c r="C99" s="3">
        <v>19897</v>
      </c>
      <c r="D99" s="30" t="s">
        <v>11</v>
      </c>
      <c r="E99" s="31" t="s">
        <v>11</v>
      </c>
      <c r="F99" s="32" t="s">
        <v>11</v>
      </c>
      <c r="G99" s="31" t="s">
        <v>11</v>
      </c>
      <c r="H99" s="30" t="s">
        <v>11</v>
      </c>
      <c r="I99" s="31" t="s">
        <v>11</v>
      </c>
      <c r="J99" s="32" t="s">
        <v>11</v>
      </c>
      <c r="K99" s="31" t="s">
        <v>11</v>
      </c>
      <c r="L99" s="30" t="s">
        <v>11</v>
      </c>
      <c r="M99" s="31" t="s">
        <v>11</v>
      </c>
      <c r="N99" s="32" t="s">
        <v>11</v>
      </c>
      <c r="O99" s="31" t="s">
        <v>11</v>
      </c>
      <c r="P99" s="30" t="s">
        <v>11</v>
      </c>
      <c r="Q99" s="31" t="s">
        <v>11</v>
      </c>
      <c r="R99" s="32" t="s">
        <v>11</v>
      </c>
      <c r="S99" s="31" t="s">
        <v>11</v>
      </c>
      <c r="T99" s="29" t="s">
        <v>12</v>
      </c>
      <c r="U99" s="26" t="s">
        <v>12</v>
      </c>
    </row>
    <row r="100" spans="2:21" ht="11.25">
      <c r="B100" s="20"/>
      <c r="C100" s="3">
        <v>19899</v>
      </c>
      <c r="D100" s="30" t="s">
        <v>11</v>
      </c>
      <c r="E100" s="31" t="s">
        <v>11</v>
      </c>
      <c r="F100" s="32" t="s">
        <v>11</v>
      </c>
      <c r="G100" s="31" t="s">
        <v>11</v>
      </c>
      <c r="H100" s="30" t="s">
        <v>11</v>
      </c>
      <c r="I100" s="31" t="s">
        <v>11</v>
      </c>
      <c r="J100" s="32" t="s">
        <v>11</v>
      </c>
      <c r="K100" s="31" t="s">
        <v>11</v>
      </c>
      <c r="L100" s="30" t="s">
        <v>11</v>
      </c>
      <c r="M100" s="31" t="s">
        <v>11</v>
      </c>
      <c r="N100" s="32" t="s">
        <v>11</v>
      </c>
      <c r="O100" s="31" t="s">
        <v>11</v>
      </c>
      <c r="P100" s="30" t="s">
        <v>14</v>
      </c>
      <c r="Q100" s="43" t="s">
        <v>14</v>
      </c>
      <c r="R100" s="32" t="s">
        <v>14</v>
      </c>
      <c r="S100" s="43" t="s">
        <v>14</v>
      </c>
      <c r="T100" s="29" t="s">
        <v>12</v>
      </c>
      <c r="U100" s="26" t="s">
        <v>12</v>
      </c>
    </row>
    <row r="101" spans="2:21" ht="11.25">
      <c r="B101" s="20"/>
      <c r="C101" s="3">
        <v>19900</v>
      </c>
      <c r="D101" s="30" t="s">
        <v>11</v>
      </c>
      <c r="E101" s="31" t="s">
        <v>11</v>
      </c>
      <c r="F101" s="32" t="s">
        <v>11</v>
      </c>
      <c r="G101" s="31" t="s">
        <v>11</v>
      </c>
      <c r="H101" s="30" t="s">
        <v>11</v>
      </c>
      <c r="I101" s="31" t="s">
        <v>11</v>
      </c>
      <c r="J101" s="32" t="s">
        <v>11</v>
      </c>
      <c r="K101" s="31" t="s">
        <v>11</v>
      </c>
      <c r="L101" s="30" t="s">
        <v>11</v>
      </c>
      <c r="M101" s="31" t="s">
        <v>11</v>
      </c>
      <c r="N101" s="32" t="s">
        <v>11</v>
      </c>
      <c r="O101" s="31" t="s">
        <v>11</v>
      </c>
      <c r="P101" s="30" t="s">
        <v>11</v>
      </c>
      <c r="Q101" s="31" t="s">
        <v>11</v>
      </c>
      <c r="R101" s="32" t="s">
        <v>11</v>
      </c>
      <c r="S101" s="31" t="s">
        <v>11</v>
      </c>
      <c r="T101" s="29" t="s">
        <v>12</v>
      </c>
      <c r="U101" s="26" t="s">
        <v>12</v>
      </c>
    </row>
    <row r="102" spans="2:21" ht="11.25">
      <c r="B102" s="20"/>
      <c r="C102" s="3">
        <v>19901</v>
      </c>
      <c r="D102" s="27">
        <v>3790</v>
      </c>
      <c r="E102" s="22">
        <v>0.181</v>
      </c>
      <c r="F102" s="23">
        <v>18795</v>
      </c>
      <c r="G102" s="22">
        <v>0.178</v>
      </c>
      <c r="H102" s="27">
        <v>3964</v>
      </c>
      <c r="I102" s="22">
        <v>0.18040322213625815</v>
      </c>
      <c r="J102" s="23">
        <v>20705.000000000007</v>
      </c>
      <c r="K102" s="22">
        <v>0.1820667944636907</v>
      </c>
      <c r="L102" s="27">
        <v>3709</v>
      </c>
      <c r="M102" s="22">
        <v>0.1716891172522335</v>
      </c>
      <c r="N102" s="23">
        <v>19301.999999999953</v>
      </c>
      <c r="O102" s="22">
        <v>0.1674532394072939</v>
      </c>
      <c r="P102" s="27">
        <v>3492</v>
      </c>
      <c r="Q102" s="42">
        <v>0.17114291315428348</v>
      </c>
      <c r="R102" s="23">
        <v>20019</v>
      </c>
      <c r="S102" s="42">
        <v>0.1711201148835778</v>
      </c>
      <c r="T102" s="29">
        <v>-7.862796833773087</v>
      </c>
      <c r="U102" s="26">
        <v>6.512370311252994</v>
      </c>
    </row>
    <row r="103" spans="2:21" ht="11.25">
      <c r="B103" s="20"/>
      <c r="C103" s="3">
        <v>19903</v>
      </c>
      <c r="D103" s="27">
        <v>38</v>
      </c>
      <c r="E103" s="22">
        <v>0.002</v>
      </c>
      <c r="F103" s="23">
        <v>209</v>
      </c>
      <c r="G103" s="22">
        <v>0.002</v>
      </c>
      <c r="H103" s="27">
        <v>48</v>
      </c>
      <c r="I103" s="22">
        <v>0.0021844991580576164</v>
      </c>
      <c r="J103" s="23">
        <v>335</v>
      </c>
      <c r="K103" s="22">
        <v>0.002945780060146649</v>
      </c>
      <c r="L103" s="27">
        <v>49</v>
      </c>
      <c r="M103" s="22">
        <v>0.002268203490255983</v>
      </c>
      <c r="N103" s="23">
        <v>329</v>
      </c>
      <c r="O103" s="22">
        <v>0.002854217996321616</v>
      </c>
      <c r="P103" s="27">
        <v>23</v>
      </c>
      <c r="Q103" s="42">
        <v>0.001127229954910802</v>
      </c>
      <c r="R103" s="23">
        <v>169</v>
      </c>
      <c r="S103" s="42">
        <v>0.0014445926077888331</v>
      </c>
      <c r="T103" s="29">
        <v>-39.473684210526315</v>
      </c>
      <c r="U103" s="26">
        <v>-19.138755980861244</v>
      </c>
    </row>
    <row r="104" spans="2:21" ht="11.25">
      <c r="B104" s="20"/>
      <c r="C104" s="3">
        <v>19904</v>
      </c>
      <c r="D104" s="27">
        <v>3438</v>
      </c>
      <c r="E104" s="22">
        <v>0.164</v>
      </c>
      <c r="F104" s="23">
        <v>18063</v>
      </c>
      <c r="G104" s="22">
        <v>0.171</v>
      </c>
      <c r="H104" s="27">
        <v>3441</v>
      </c>
      <c r="I104" s="22">
        <v>0.15660128339325535</v>
      </c>
      <c r="J104" s="23">
        <v>16835.99999999998</v>
      </c>
      <c r="K104" s="22">
        <v>0.14804523311232515</v>
      </c>
      <c r="L104" s="27">
        <v>3349</v>
      </c>
      <c r="M104" s="22">
        <v>0.15502476507892424</v>
      </c>
      <c r="N104" s="23">
        <v>18027.99999999999</v>
      </c>
      <c r="O104" s="22">
        <v>0.1564007356768573</v>
      </c>
      <c r="P104" s="27">
        <v>3052</v>
      </c>
      <c r="Q104" s="42">
        <v>0.14957851401685943</v>
      </c>
      <c r="R104" s="23">
        <v>16852</v>
      </c>
      <c r="S104" s="42">
        <v>0.14404896228673025</v>
      </c>
      <c r="T104" s="29">
        <v>-11.227457824316463</v>
      </c>
      <c r="U104" s="26">
        <v>-6.704312683385927</v>
      </c>
    </row>
    <row r="105" spans="2:21" ht="11.25">
      <c r="B105" s="20"/>
      <c r="C105" s="3">
        <v>19905</v>
      </c>
      <c r="D105" s="30" t="s">
        <v>11</v>
      </c>
      <c r="E105" s="31" t="s">
        <v>11</v>
      </c>
      <c r="F105" s="32" t="s">
        <v>11</v>
      </c>
      <c r="G105" s="31" t="s">
        <v>11</v>
      </c>
      <c r="H105" s="30" t="s">
        <v>11</v>
      </c>
      <c r="I105" s="31" t="s">
        <v>11</v>
      </c>
      <c r="J105" s="32" t="s">
        <v>11</v>
      </c>
      <c r="K105" s="31" t="s">
        <v>11</v>
      </c>
      <c r="L105" s="30" t="s">
        <v>11</v>
      </c>
      <c r="M105" s="31" t="s">
        <v>11</v>
      </c>
      <c r="N105" s="32" t="s">
        <v>11</v>
      </c>
      <c r="O105" s="31" t="s">
        <v>11</v>
      </c>
      <c r="P105" s="30" t="s">
        <v>14</v>
      </c>
      <c r="Q105" s="43" t="s">
        <v>14</v>
      </c>
      <c r="R105" s="32" t="s">
        <v>14</v>
      </c>
      <c r="S105" s="43" t="s">
        <v>14</v>
      </c>
      <c r="T105" s="29" t="s">
        <v>12</v>
      </c>
      <c r="U105" s="26" t="s">
        <v>12</v>
      </c>
    </row>
    <row r="106" spans="2:21" ht="11.25">
      <c r="B106" s="20"/>
      <c r="C106" s="3">
        <v>19906</v>
      </c>
      <c r="D106" s="30" t="s">
        <v>11</v>
      </c>
      <c r="E106" s="31" t="s">
        <v>11</v>
      </c>
      <c r="F106" s="32" t="s">
        <v>11</v>
      </c>
      <c r="G106" s="31" t="s">
        <v>11</v>
      </c>
      <c r="H106" s="30" t="s">
        <v>11</v>
      </c>
      <c r="I106" s="31" t="s">
        <v>11</v>
      </c>
      <c r="J106" s="32" t="s">
        <v>11</v>
      </c>
      <c r="K106" s="31" t="s">
        <v>11</v>
      </c>
      <c r="L106" s="30" t="s">
        <v>11</v>
      </c>
      <c r="M106" s="31" t="s">
        <v>11</v>
      </c>
      <c r="N106" s="32" t="s">
        <v>11</v>
      </c>
      <c r="O106" s="31" t="s">
        <v>11</v>
      </c>
      <c r="P106" s="30" t="s">
        <v>14</v>
      </c>
      <c r="Q106" s="43" t="s">
        <v>14</v>
      </c>
      <c r="R106" s="32" t="s">
        <v>14</v>
      </c>
      <c r="S106" s="43" t="s">
        <v>14</v>
      </c>
      <c r="T106" s="29" t="s">
        <v>12</v>
      </c>
      <c r="U106" s="26" t="s">
        <v>12</v>
      </c>
    </row>
    <row r="107" spans="2:21" ht="11.25">
      <c r="B107" s="20"/>
      <c r="C107" s="3">
        <v>19926</v>
      </c>
      <c r="D107" s="30" t="s">
        <v>11</v>
      </c>
      <c r="E107" s="31" t="s">
        <v>11</v>
      </c>
      <c r="F107" s="32" t="s">
        <v>11</v>
      </c>
      <c r="G107" s="31" t="s">
        <v>11</v>
      </c>
      <c r="H107" s="30" t="s">
        <v>11</v>
      </c>
      <c r="I107" s="31" t="s">
        <v>11</v>
      </c>
      <c r="J107" s="32" t="s">
        <v>11</v>
      </c>
      <c r="K107" s="31" t="s">
        <v>11</v>
      </c>
      <c r="L107" s="30" t="s">
        <v>11</v>
      </c>
      <c r="M107" s="31" t="s">
        <v>11</v>
      </c>
      <c r="N107" s="32" t="s">
        <v>11</v>
      </c>
      <c r="O107" s="31" t="s">
        <v>11</v>
      </c>
      <c r="P107" s="30" t="s">
        <v>11</v>
      </c>
      <c r="Q107" s="31" t="s">
        <v>11</v>
      </c>
      <c r="R107" s="32" t="s">
        <v>11</v>
      </c>
      <c r="S107" s="31" t="s">
        <v>11</v>
      </c>
      <c r="T107" s="29" t="s">
        <v>12</v>
      </c>
      <c r="U107" s="26" t="s">
        <v>12</v>
      </c>
    </row>
    <row r="108" spans="2:21" ht="11.25">
      <c r="B108" s="20"/>
      <c r="C108" s="3">
        <v>19933</v>
      </c>
      <c r="D108" s="27">
        <v>143</v>
      </c>
      <c r="E108" s="22">
        <v>0.007</v>
      </c>
      <c r="F108" s="23">
        <v>773</v>
      </c>
      <c r="G108" s="22">
        <v>0.007</v>
      </c>
      <c r="H108" s="27">
        <v>168</v>
      </c>
      <c r="I108" s="22">
        <v>0.007645747053201656</v>
      </c>
      <c r="J108" s="23">
        <v>951.9999999999994</v>
      </c>
      <c r="K108" s="22">
        <v>0.008371291394804801</v>
      </c>
      <c r="L108" s="27">
        <v>141</v>
      </c>
      <c r="M108" s="22">
        <v>0.006526871267879461</v>
      </c>
      <c r="N108" s="23">
        <v>687.9999999999999</v>
      </c>
      <c r="O108" s="22">
        <v>0.0059686990318214925</v>
      </c>
      <c r="P108" s="27">
        <v>177</v>
      </c>
      <c r="Q108" s="42">
        <v>0.008674769653009213</v>
      </c>
      <c r="R108" s="23">
        <v>970</v>
      </c>
      <c r="S108" s="42">
        <v>0.00829144869559271</v>
      </c>
      <c r="T108" s="29">
        <v>23.776223776223777</v>
      </c>
      <c r="U108" s="26">
        <v>25.485122897800778</v>
      </c>
    </row>
    <row r="109" spans="2:21" ht="11.25">
      <c r="B109" s="20"/>
      <c r="C109" s="3">
        <v>19934</v>
      </c>
      <c r="D109" s="27">
        <v>1193</v>
      </c>
      <c r="E109" s="22">
        <v>0.057</v>
      </c>
      <c r="F109" s="23">
        <v>5935</v>
      </c>
      <c r="G109" s="22">
        <v>0.056</v>
      </c>
      <c r="H109" s="27">
        <v>1236</v>
      </c>
      <c r="I109" s="22">
        <v>0.05625085331998361</v>
      </c>
      <c r="J109" s="23">
        <v>5951</v>
      </c>
      <c r="K109" s="22">
        <v>0.052329364590843905</v>
      </c>
      <c r="L109" s="27">
        <v>1176</v>
      </c>
      <c r="M109" s="22">
        <v>0.05443688376614359</v>
      </c>
      <c r="N109" s="23">
        <v>5756.0000000000055</v>
      </c>
      <c r="O109" s="22">
        <v>0.0499358017836694</v>
      </c>
      <c r="P109" s="27">
        <v>1005</v>
      </c>
      <c r="Q109" s="42">
        <v>0.049255048029798076</v>
      </c>
      <c r="R109" s="23">
        <v>5163</v>
      </c>
      <c r="S109" s="42">
        <v>0.04413273156221151</v>
      </c>
      <c r="T109" s="29">
        <v>-15.758591785414922</v>
      </c>
      <c r="U109" s="26">
        <v>-13.007582139848356</v>
      </c>
    </row>
    <row r="110" spans="2:21" ht="11.25">
      <c r="B110" s="20"/>
      <c r="C110" s="3">
        <v>19938</v>
      </c>
      <c r="D110" s="27">
        <v>558</v>
      </c>
      <c r="E110" s="22">
        <v>0.027</v>
      </c>
      <c r="F110" s="23">
        <v>2839</v>
      </c>
      <c r="G110" s="22">
        <v>0.027</v>
      </c>
      <c r="H110" s="27">
        <v>578</v>
      </c>
      <c r="I110" s="22">
        <v>0.026305010694943794</v>
      </c>
      <c r="J110" s="23">
        <v>2744.000000000002</v>
      </c>
      <c r="K110" s="22">
        <v>0.024129016373260925</v>
      </c>
      <c r="L110" s="27">
        <v>559</v>
      </c>
      <c r="M110" s="22">
        <v>0.025876035735777438</v>
      </c>
      <c r="N110" s="23">
        <v>2882</v>
      </c>
      <c r="O110" s="22">
        <v>0.02500260263039178</v>
      </c>
      <c r="P110" s="27">
        <v>470</v>
      </c>
      <c r="Q110" s="42">
        <v>0.023034699078612036</v>
      </c>
      <c r="R110" s="23">
        <v>2541</v>
      </c>
      <c r="S110" s="42">
        <v>0.021720176428351626</v>
      </c>
      <c r="T110" s="29">
        <v>-15.770609318996415</v>
      </c>
      <c r="U110" s="26">
        <v>-10.496653751320888</v>
      </c>
    </row>
    <row r="111" spans="2:21" ht="11.25">
      <c r="B111" s="20"/>
      <c r="C111" s="3">
        <v>19939</v>
      </c>
      <c r="D111" s="27">
        <v>28</v>
      </c>
      <c r="E111" s="22">
        <v>0.001</v>
      </c>
      <c r="F111" s="23">
        <v>118</v>
      </c>
      <c r="G111" s="22">
        <v>0.001</v>
      </c>
      <c r="H111" s="27">
        <v>27</v>
      </c>
      <c r="I111" s="22">
        <v>0.0012287807764074091</v>
      </c>
      <c r="J111" s="23">
        <v>222.00000000000003</v>
      </c>
      <c r="K111" s="22">
        <v>0.0019521288756792722</v>
      </c>
      <c r="L111" s="27">
        <v>33</v>
      </c>
      <c r="M111" s="22">
        <v>0.0015275656158866824</v>
      </c>
      <c r="N111" s="23">
        <v>256.00000000000006</v>
      </c>
      <c r="O111" s="22">
        <v>0.0022209112676545096</v>
      </c>
      <c r="P111" s="27">
        <v>24</v>
      </c>
      <c r="Q111" s="42">
        <v>0.001176239952950402</v>
      </c>
      <c r="R111" s="23">
        <v>181</v>
      </c>
      <c r="S111" s="42">
        <v>0.0015471672308270935</v>
      </c>
      <c r="T111" s="29">
        <v>-14.285714285714285</v>
      </c>
      <c r="U111" s="26">
        <v>53.38983050847458</v>
      </c>
    </row>
    <row r="112" spans="2:21" ht="11.25">
      <c r="B112" s="20"/>
      <c r="C112" s="3">
        <v>19940</v>
      </c>
      <c r="D112" s="27">
        <v>14</v>
      </c>
      <c r="E112" s="22">
        <v>0.001</v>
      </c>
      <c r="F112" s="23">
        <v>85</v>
      </c>
      <c r="G112" s="22">
        <v>0.001</v>
      </c>
      <c r="H112" s="27">
        <v>18</v>
      </c>
      <c r="I112" s="22">
        <v>0.0008191871842716061</v>
      </c>
      <c r="J112" s="23">
        <v>130.99999999999997</v>
      </c>
      <c r="K112" s="22">
        <v>0.0011519319041170476</v>
      </c>
      <c r="L112" s="27">
        <v>13</v>
      </c>
      <c r="M112" s="22">
        <v>0.0006017682729250567</v>
      </c>
      <c r="N112" s="23">
        <v>119.99999999999999</v>
      </c>
      <c r="O112" s="22">
        <v>0.0010410521567130512</v>
      </c>
      <c r="P112" s="27">
        <v>17</v>
      </c>
      <c r="Q112" s="42">
        <v>0.0008331699666732014</v>
      </c>
      <c r="R112" s="23">
        <v>48</v>
      </c>
      <c r="S112" s="42">
        <v>0.0004102984921530413</v>
      </c>
      <c r="T112" s="29">
        <v>21.428571428571427</v>
      </c>
      <c r="U112" s="26">
        <v>-43.529411764705884</v>
      </c>
    </row>
    <row r="113" spans="2:21" ht="11.25">
      <c r="B113" s="20"/>
      <c r="C113" s="3">
        <v>19941</v>
      </c>
      <c r="D113" s="27">
        <v>217</v>
      </c>
      <c r="E113" s="22">
        <v>0.01</v>
      </c>
      <c r="F113" s="23">
        <v>981</v>
      </c>
      <c r="G113" s="22">
        <v>0.009</v>
      </c>
      <c r="H113" s="27">
        <v>282</v>
      </c>
      <c r="I113" s="22">
        <v>0.012833932553588496</v>
      </c>
      <c r="J113" s="23">
        <v>1449.000000000001</v>
      </c>
      <c r="K113" s="22">
        <v>0.012741597931798498</v>
      </c>
      <c r="L113" s="27">
        <v>247</v>
      </c>
      <c r="M113" s="22">
        <v>0.011433597185576077</v>
      </c>
      <c r="N113" s="23">
        <v>1248.9999999999998</v>
      </c>
      <c r="O113" s="22">
        <v>0.010835617864455006</v>
      </c>
      <c r="P113" s="27">
        <v>193</v>
      </c>
      <c r="Q113" s="42">
        <v>0.009458929621642815</v>
      </c>
      <c r="R113" s="23">
        <v>1113</v>
      </c>
      <c r="S113" s="42">
        <v>0.009513796286798645</v>
      </c>
      <c r="T113" s="29">
        <v>-11.059907834101383</v>
      </c>
      <c r="U113" s="26">
        <v>13.455657492354739</v>
      </c>
    </row>
    <row r="114" spans="2:21" ht="11.25">
      <c r="B114" s="20"/>
      <c r="C114" s="3">
        <v>19943</v>
      </c>
      <c r="D114" s="27">
        <v>1258</v>
      </c>
      <c r="E114" s="22">
        <v>0.06</v>
      </c>
      <c r="F114" s="23">
        <v>6667</v>
      </c>
      <c r="G114" s="22">
        <v>0.063</v>
      </c>
      <c r="H114" s="27">
        <v>1344</v>
      </c>
      <c r="I114" s="22">
        <v>0.06116597642561325</v>
      </c>
      <c r="J114" s="23">
        <v>6904.000000000001</v>
      </c>
      <c r="K114" s="22">
        <v>0.06070944935896259</v>
      </c>
      <c r="L114" s="27">
        <v>1241</v>
      </c>
      <c r="M114" s="22">
        <v>0.05744572513076887</v>
      </c>
      <c r="N114" s="23">
        <v>5983</v>
      </c>
      <c r="O114" s="22">
        <v>0.05190512544678487</v>
      </c>
      <c r="P114" s="27">
        <v>1156</v>
      </c>
      <c r="Q114" s="42">
        <v>0.056655557733777694</v>
      </c>
      <c r="R114" s="23">
        <v>6119</v>
      </c>
      <c r="S114" s="42">
        <v>0.05230450986425958</v>
      </c>
      <c r="T114" s="29">
        <v>-8.108108108108109</v>
      </c>
      <c r="U114" s="26">
        <v>-8.219589020548973</v>
      </c>
    </row>
    <row r="115" spans="2:21" ht="11.25">
      <c r="B115" s="20"/>
      <c r="C115" s="3">
        <v>19945</v>
      </c>
      <c r="D115" s="27">
        <v>37</v>
      </c>
      <c r="E115" s="22">
        <v>0.002</v>
      </c>
      <c r="F115" s="23">
        <v>242</v>
      </c>
      <c r="G115" s="22">
        <v>0.002</v>
      </c>
      <c r="H115" s="27">
        <v>31</v>
      </c>
      <c r="I115" s="22">
        <v>0.0014108223729122104</v>
      </c>
      <c r="J115" s="23">
        <v>221.00000000000003</v>
      </c>
      <c r="K115" s="22">
        <v>0.0019433355023654015</v>
      </c>
      <c r="L115" s="27">
        <v>32</v>
      </c>
      <c r="M115" s="22">
        <v>0.001481275748738601</v>
      </c>
      <c r="N115" s="23">
        <v>261</v>
      </c>
      <c r="O115" s="22">
        <v>0.0022642884408508863</v>
      </c>
      <c r="P115" s="27">
        <v>36</v>
      </c>
      <c r="Q115" s="42">
        <v>0.0017643599294256027</v>
      </c>
      <c r="R115" s="23">
        <v>264</v>
      </c>
      <c r="S115" s="42">
        <v>0.0022566417068417273</v>
      </c>
      <c r="T115" s="29">
        <v>-2.7027027027027026</v>
      </c>
      <c r="U115" s="26">
        <v>9.090909090909092</v>
      </c>
    </row>
    <row r="116" spans="2:21" ht="11.25">
      <c r="B116" s="20"/>
      <c r="C116" s="3">
        <v>19946</v>
      </c>
      <c r="D116" s="27">
        <v>504</v>
      </c>
      <c r="E116" s="22">
        <v>0.024</v>
      </c>
      <c r="F116" s="23">
        <v>2636</v>
      </c>
      <c r="G116" s="22">
        <v>0.025</v>
      </c>
      <c r="H116" s="27">
        <v>443</v>
      </c>
      <c r="I116" s="22">
        <v>0.020161106812906747</v>
      </c>
      <c r="J116" s="23">
        <v>2402.999999999998</v>
      </c>
      <c r="K116" s="22">
        <v>0.02113047607323102</v>
      </c>
      <c r="L116" s="27">
        <v>461</v>
      </c>
      <c r="M116" s="22">
        <v>0.02133962875526547</v>
      </c>
      <c r="N116" s="23">
        <v>2496.0000000000027</v>
      </c>
      <c r="O116" s="22">
        <v>0.02165388485963149</v>
      </c>
      <c r="P116" s="27">
        <v>473</v>
      </c>
      <c r="Q116" s="42">
        <v>0.023181729072730837</v>
      </c>
      <c r="R116" s="23">
        <v>2312</v>
      </c>
      <c r="S116" s="42">
        <v>0.01976271070537149</v>
      </c>
      <c r="T116" s="29">
        <v>-6.15079365079365</v>
      </c>
      <c r="U116" s="26">
        <v>-12.291350531107739</v>
      </c>
    </row>
    <row r="117" spans="2:21" ht="11.25">
      <c r="B117" s="20"/>
      <c r="C117" s="3">
        <v>19947</v>
      </c>
      <c r="D117" s="27">
        <v>305</v>
      </c>
      <c r="E117" s="22">
        <v>0.015</v>
      </c>
      <c r="F117" s="23">
        <v>1888</v>
      </c>
      <c r="G117" s="22">
        <v>0.018</v>
      </c>
      <c r="H117" s="27">
        <v>286</v>
      </c>
      <c r="I117" s="22">
        <v>0.013015974150093297</v>
      </c>
      <c r="J117" s="23">
        <v>1591.9999999999993</v>
      </c>
      <c r="K117" s="22">
        <v>0.01399905031568198</v>
      </c>
      <c r="L117" s="27">
        <v>343</v>
      </c>
      <c r="M117" s="22">
        <v>0.01587742443179188</v>
      </c>
      <c r="N117" s="23">
        <v>2117.999999999998</v>
      </c>
      <c r="O117" s="22">
        <v>0.018374570565985338</v>
      </c>
      <c r="P117" s="27">
        <v>369</v>
      </c>
      <c r="Q117" s="42">
        <v>0.01808468927661243</v>
      </c>
      <c r="R117" s="23">
        <v>2475</v>
      </c>
      <c r="S117" s="42">
        <v>0.021156016001641194</v>
      </c>
      <c r="T117" s="29">
        <v>20.983606557377048</v>
      </c>
      <c r="U117" s="26">
        <v>31.091101694915253</v>
      </c>
    </row>
    <row r="118" spans="2:21" ht="11.25">
      <c r="B118" s="20"/>
      <c r="C118" s="3">
        <v>19950</v>
      </c>
      <c r="D118" s="27">
        <v>373</v>
      </c>
      <c r="E118" s="22">
        <v>0.018</v>
      </c>
      <c r="F118" s="23">
        <v>1796</v>
      </c>
      <c r="G118" s="22">
        <v>0.017</v>
      </c>
      <c r="H118" s="27">
        <v>440</v>
      </c>
      <c r="I118" s="22">
        <v>0.020024575615528152</v>
      </c>
      <c r="J118" s="23">
        <v>2005.0000000000007</v>
      </c>
      <c r="K118" s="22">
        <v>0.017630713494310547</v>
      </c>
      <c r="L118" s="27">
        <v>447</v>
      </c>
      <c r="M118" s="22">
        <v>0.020691570615192334</v>
      </c>
      <c r="N118" s="23">
        <v>2196.0000000000014</v>
      </c>
      <c r="O118" s="22">
        <v>0.01905125446784885</v>
      </c>
      <c r="P118" s="27">
        <v>393</v>
      </c>
      <c r="Q118" s="42">
        <v>0.01926092922956283</v>
      </c>
      <c r="R118" s="23">
        <v>2445</v>
      </c>
      <c r="S118" s="42">
        <v>0.020899579444045545</v>
      </c>
      <c r="T118" s="29">
        <v>5.361930294906166</v>
      </c>
      <c r="U118" s="26">
        <v>36.1358574610245</v>
      </c>
    </row>
    <row r="119" spans="2:21" ht="11.25">
      <c r="B119" s="20"/>
      <c r="C119" s="3">
        <v>19952</v>
      </c>
      <c r="D119" s="27">
        <v>1044</v>
      </c>
      <c r="E119" s="22">
        <v>0.05</v>
      </c>
      <c r="F119" s="23">
        <v>5130</v>
      </c>
      <c r="G119" s="22">
        <v>0.048</v>
      </c>
      <c r="H119" s="27">
        <v>1181</v>
      </c>
      <c r="I119" s="22">
        <v>0.0537477813680426</v>
      </c>
      <c r="J119" s="23">
        <v>5584.999999999995</v>
      </c>
      <c r="K119" s="22">
        <v>0.04911098995796723</v>
      </c>
      <c r="L119" s="27">
        <v>1055</v>
      </c>
      <c r="M119" s="22">
        <v>0.04883580984122576</v>
      </c>
      <c r="N119" s="23">
        <v>5028.0000000000055</v>
      </c>
      <c r="O119" s="22">
        <v>0.043620085366276894</v>
      </c>
      <c r="P119" s="27">
        <v>1098</v>
      </c>
      <c r="Q119" s="42">
        <v>0.05381297784748089</v>
      </c>
      <c r="R119" s="23">
        <v>5968</v>
      </c>
      <c r="S119" s="42">
        <v>0.05101377919102814</v>
      </c>
      <c r="T119" s="29">
        <v>5.172413793103448</v>
      </c>
      <c r="U119" s="26">
        <v>16.335282651072124</v>
      </c>
    </row>
    <row r="120" spans="2:21" ht="11.25">
      <c r="B120" s="20"/>
      <c r="C120" s="3">
        <v>19953</v>
      </c>
      <c r="D120" s="27">
        <v>390</v>
      </c>
      <c r="E120" s="22">
        <v>0.019</v>
      </c>
      <c r="F120" s="23">
        <v>1893</v>
      </c>
      <c r="G120" s="22">
        <v>0.018</v>
      </c>
      <c r="H120" s="27">
        <v>405</v>
      </c>
      <c r="I120" s="22">
        <v>0.018431711646111137</v>
      </c>
      <c r="J120" s="23">
        <v>2273.000000000002</v>
      </c>
      <c r="K120" s="22">
        <v>0.019987337542427874</v>
      </c>
      <c r="L120" s="27">
        <v>416</v>
      </c>
      <c r="M120" s="22">
        <v>0.019256584733601815</v>
      </c>
      <c r="N120" s="23">
        <v>2191.9999999999995</v>
      </c>
      <c r="O120" s="22">
        <v>0.01901655272929173</v>
      </c>
      <c r="P120" s="27">
        <v>400</v>
      </c>
      <c r="Q120" s="42">
        <v>0.01960399921584003</v>
      </c>
      <c r="R120" s="23">
        <v>2071</v>
      </c>
      <c r="S120" s="42">
        <v>0.017702670359353096</v>
      </c>
      <c r="T120" s="29">
        <v>2.564102564102564</v>
      </c>
      <c r="U120" s="26">
        <v>9.403063919704174</v>
      </c>
    </row>
    <row r="121" spans="2:21" ht="11.25">
      <c r="B121" s="20"/>
      <c r="C121" s="3">
        <v>19956</v>
      </c>
      <c r="D121" s="27">
        <v>78</v>
      </c>
      <c r="E121" s="22">
        <v>0.004</v>
      </c>
      <c r="F121" s="23">
        <v>391</v>
      </c>
      <c r="G121" s="22">
        <v>0.004</v>
      </c>
      <c r="H121" s="27">
        <v>112</v>
      </c>
      <c r="I121" s="22">
        <v>0.005097164702134438</v>
      </c>
      <c r="J121" s="23">
        <v>576.9999999999999</v>
      </c>
      <c r="K121" s="22">
        <v>0.005073776402103332</v>
      </c>
      <c r="L121" s="27">
        <v>109</v>
      </c>
      <c r="M121" s="22">
        <v>0.0050455955191408604</v>
      </c>
      <c r="N121" s="23">
        <v>703.9999999999999</v>
      </c>
      <c r="O121" s="22">
        <v>0.006107505986049899</v>
      </c>
      <c r="P121" s="27">
        <v>80</v>
      </c>
      <c r="Q121" s="42">
        <v>0.003920799843168006</v>
      </c>
      <c r="R121" s="23">
        <v>673</v>
      </c>
      <c r="S121" s="42">
        <v>0.005752726775395767</v>
      </c>
      <c r="T121" s="29">
        <v>2.564102564102564</v>
      </c>
      <c r="U121" s="26">
        <v>72.1227621483376</v>
      </c>
    </row>
    <row r="122" spans="2:21" ht="11.25">
      <c r="B122" s="20"/>
      <c r="C122" s="3">
        <v>19957</v>
      </c>
      <c r="D122" s="30" t="s">
        <v>11</v>
      </c>
      <c r="E122" s="31" t="s">
        <v>11</v>
      </c>
      <c r="F122" s="32" t="s">
        <v>11</v>
      </c>
      <c r="G122" s="31" t="s">
        <v>11</v>
      </c>
      <c r="H122" s="30" t="s">
        <v>11</v>
      </c>
      <c r="I122" s="31" t="s">
        <v>11</v>
      </c>
      <c r="J122" s="32" t="s">
        <v>11</v>
      </c>
      <c r="K122" s="31" t="s">
        <v>11</v>
      </c>
      <c r="L122" s="30" t="s">
        <v>11</v>
      </c>
      <c r="M122" s="31" t="s">
        <v>11</v>
      </c>
      <c r="N122" s="32" t="s">
        <v>11</v>
      </c>
      <c r="O122" s="31" t="s">
        <v>11</v>
      </c>
      <c r="P122" s="30" t="s">
        <v>11</v>
      </c>
      <c r="Q122" s="31" t="s">
        <v>11</v>
      </c>
      <c r="R122" s="32" t="s">
        <v>11</v>
      </c>
      <c r="S122" s="31" t="s">
        <v>11</v>
      </c>
      <c r="T122" s="29" t="s">
        <v>12</v>
      </c>
      <c r="U122" s="26" t="s">
        <v>12</v>
      </c>
    </row>
    <row r="123" spans="2:21" ht="11.25">
      <c r="B123" s="20"/>
      <c r="C123" s="3">
        <v>19958</v>
      </c>
      <c r="D123" s="27">
        <v>141</v>
      </c>
      <c r="E123" s="22">
        <v>0.007</v>
      </c>
      <c r="F123" s="23">
        <v>925</v>
      </c>
      <c r="G123" s="22">
        <v>0.009</v>
      </c>
      <c r="H123" s="27">
        <v>155</v>
      </c>
      <c r="I123" s="22">
        <v>0.007054111864561052</v>
      </c>
      <c r="J123" s="23">
        <v>1057.9999999999995</v>
      </c>
      <c r="K123" s="22">
        <v>0.009303388966075084</v>
      </c>
      <c r="L123" s="27">
        <v>232</v>
      </c>
      <c r="M123" s="22">
        <v>0.010739249178354858</v>
      </c>
      <c r="N123" s="23">
        <v>1561.9999999999998</v>
      </c>
      <c r="O123" s="22">
        <v>0.013551028906548215</v>
      </c>
      <c r="P123" s="27">
        <v>190</v>
      </c>
      <c r="Q123" s="42">
        <v>0.009311899627524016</v>
      </c>
      <c r="R123" s="23">
        <v>1450</v>
      </c>
      <c r="S123" s="42">
        <v>0.012394433617123123</v>
      </c>
      <c r="T123" s="29">
        <v>34.751773049645394</v>
      </c>
      <c r="U123" s="26">
        <v>56.75675675675676</v>
      </c>
    </row>
    <row r="124" spans="2:21" ht="11.25">
      <c r="B124" s="20"/>
      <c r="C124" s="3">
        <v>19960</v>
      </c>
      <c r="D124" s="27">
        <v>488</v>
      </c>
      <c r="E124" s="22">
        <v>0.023</v>
      </c>
      <c r="F124" s="23">
        <v>2417</v>
      </c>
      <c r="G124" s="22">
        <v>0.023</v>
      </c>
      <c r="H124" s="27">
        <v>550</v>
      </c>
      <c r="I124" s="22">
        <v>0.02503071951941018</v>
      </c>
      <c r="J124" s="23">
        <v>3066.9999999999977</v>
      </c>
      <c r="K124" s="22">
        <v>0.02696927595364109</v>
      </c>
      <c r="L124" s="27">
        <v>560</v>
      </c>
      <c r="M124" s="22">
        <v>0.02592232560292552</v>
      </c>
      <c r="N124" s="23">
        <v>3111.000000000002</v>
      </c>
      <c r="O124" s="22">
        <v>0.026989277162785864</v>
      </c>
      <c r="P124" s="27">
        <v>596</v>
      </c>
      <c r="Q124" s="42">
        <v>0.029209958831601646</v>
      </c>
      <c r="R124" s="23">
        <v>3553</v>
      </c>
      <c r="S124" s="42">
        <v>0.030370636304578248</v>
      </c>
      <c r="T124" s="29">
        <v>22.131147540983605</v>
      </c>
      <c r="U124" s="26">
        <v>47.00041373603641</v>
      </c>
    </row>
    <row r="125" spans="2:21" ht="11.25">
      <c r="B125" s="20"/>
      <c r="C125" s="3">
        <v>19961</v>
      </c>
      <c r="D125" s="30" t="s">
        <v>11</v>
      </c>
      <c r="E125" s="31" t="s">
        <v>11</v>
      </c>
      <c r="F125" s="32" t="s">
        <v>11</v>
      </c>
      <c r="G125" s="31" t="s">
        <v>11</v>
      </c>
      <c r="H125" s="30" t="s">
        <v>11</v>
      </c>
      <c r="I125" s="31" t="s">
        <v>11</v>
      </c>
      <c r="J125" s="32" t="s">
        <v>11</v>
      </c>
      <c r="K125" s="31" t="s">
        <v>11</v>
      </c>
      <c r="L125" s="30" t="s">
        <v>11</v>
      </c>
      <c r="M125" s="31" t="s">
        <v>11</v>
      </c>
      <c r="N125" s="32" t="s">
        <v>11</v>
      </c>
      <c r="O125" s="31" t="s">
        <v>11</v>
      </c>
      <c r="P125" s="30" t="s">
        <v>14</v>
      </c>
      <c r="Q125" s="43" t="s">
        <v>14</v>
      </c>
      <c r="R125" s="32" t="s">
        <v>14</v>
      </c>
      <c r="S125" s="43" t="s">
        <v>14</v>
      </c>
      <c r="T125" s="29" t="s">
        <v>12</v>
      </c>
      <c r="U125" s="26" t="s">
        <v>12</v>
      </c>
    </row>
    <row r="126" spans="2:21" ht="11.25">
      <c r="B126" s="20"/>
      <c r="C126" s="3">
        <v>19962</v>
      </c>
      <c r="D126" s="27">
        <v>1096</v>
      </c>
      <c r="E126" s="22">
        <v>0.052</v>
      </c>
      <c r="F126" s="23">
        <v>4932</v>
      </c>
      <c r="G126" s="22">
        <v>0.047</v>
      </c>
      <c r="H126" s="27">
        <v>1127</v>
      </c>
      <c r="I126" s="22">
        <v>0.05129021981522777</v>
      </c>
      <c r="J126" s="23">
        <v>5872</v>
      </c>
      <c r="K126" s="22">
        <v>0.05163468809904812</v>
      </c>
      <c r="L126" s="27">
        <v>1124</v>
      </c>
      <c r="M126" s="22">
        <v>0.052029810674443365</v>
      </c>
      <c r="N126" s="23">
        <v>5947.000000000007</v>
      </c>
      <c r="O126" s="22">
        <v>0.05159280979977102</v>
      </c>
      <c r="P126" s="27">
        <v>996</v>
      </c>
      <c r="Q126" s="42">
        <v>0.04881395804744168</v>
      </c>
      <c r="R126" s="23">
        <v>5332</v>
      </c>
      <c r="S126" s="42">
        <v>0.04557732417000034</v>
      </c>
      <c r="T126" s="29">
        <v>-9.124087591240876</v>
      </c>
      <c r="U126" s="26">
        <v>8.110300081103</v>
      </c>
    </row>
    <row r="127" spans="2:21" ht="11.25">
      <c r="B127" s="20"/>
      <c r="C127" s="3">
        <v>19963</v>
      </c>
      <c r="D127" s="27">
        <v>1940</v>
      </c>
      <c r="E127" s="22">
        <v>0.092</v>
      </c>
      <c r="F127" s="23">
        <v>9641</v>
      </c>
      <c r="G127" s="22">
        <v>0.091</v>
      </c>
      <c r="H127" s="27">
        <v>1952</v>
      </c>
      <c r="I127" s="22">
        <v>0.08883629909434304</v>
      </c>
      <c r="J127" s="23">
        <v>9634.000000000002</v>
      </c>
      <c r="K127" s="22">
        <v>0.08471535850582931</v>
      </c>
      <c r="L127" s="27">
        <v>2092</v>
      </c>
      <c r="M127" s="22">
        <v>0.09683840207378605</v>
      </c>
      <c r="N127" s="23">
        <v>11143</v>
      </c>
      <c r="O127" s="22">
        <v>0.09667036818544608</v>
      </c>
      <c r="P127" s="27">
        <v>1959</v>
      </c>
      <c r="Q127" s="42">
        <v>0.09601058615957656</v>
      </c>
      <c r="R127" s="23">
        <v>11715</v>
      </c>
      <c r="S127" s="42">
        <v>0.10013847574110166</v>
      </c>
      <c r="T127" s="29">
        <v>0.979381443298969</v>
      </c>
      <c r="U127" s="26">
        <v>21.512291256093764</v>
      </c>
    </row>
    <row r="128" spans="2:21" ht="11.25">
      <c r="B128" s="20"/>
      <c r="C128" s="3">
        <v>19966</v>
      </c>
      <c r="D128" s="27">
        <v>192</v>
      </c>
      <c r="E128" s="22">
        <v>0.009</v>
      </c>
      <c r="F128" s="23">
        <v>951</v>
      </c>
      <c r="G128" s="22">
        <v>0.009</v>
      </c>
      <c r="H128" s="27">
        <v>247</v>
      </c>
      <c r="I128" s="22">
        <v>0.011241068584171484</v>
      </c>
      <c r="J128" s="23">
        <v>1469.0000000000007</v>
      </c>
      <c r="K128" s="22">
        <v>0.012917465398075909</v>
      </c>
      <c r="L128" s="27">
        <v>295</v>
      </c>
      <c r="M128" s="22">
        <v>0.01365551080868398</v>
      </c>
      <c r="N128" s="23">
        <v>1633.0000000000002</v>
      </c>
      <c r="O128" s="22">
        <v>0.014166984765936773</v>
      </c>
      <c r="P128" s="27">
        <v>332</v>
      </c>
      <c r="Q128" s="42">
        <v>0.016271319349147224</v>
      </c>
      <c r="R128" s="23">
        <v>2464</v>
      </c>
      <c r="S128" s="42">
        <v>0.02106198926385612</v>
      </c>
      <c r="T128" s="29">
        <v>72.91666666666666</v>
      </c>
      <c r="U128" s="26">
        <v>159.0956887486856</v>
      </c>
    </row>
    <row r="129" spans="2:21" ht="11.25">
      <c r="B129" s="20"/>
      <c r="C129" s="3">
        <v>19968</v>
      </c>
      <c r="D129" s="27">
        <v>229</v>
      </c>
      <c r="E129" s="22">
        <v>0.011</v>
      </c>
      <c r="F129" s="23">
        <v>1264</v>
      </c>
      <c r="G129" s="22">
        <v>0.012</v>
      </c>
      <c r="H129" s="27">
        <v>273</v>
      </c>
      <c r="I129" s="22">
        <v>0.012424338961452692</v>
      </c>
      <c r="J129" s="23">
        <v>1374.000000000001</v>
      </c>
      <c r="K129" s="22">
        <v>0.012082094933258205</v>
      </c>
      <c r="L129" s="27">
        <v>384</v>
      </c>
      <c r="M129" s="22">
        <v>0.017775308984863212</v>
      </c>
      <c r="N129" s="23">
        <v>2093</v>
      </c>
      <c r="O129" s="22">
        <v>0.01815768470000347</v>
      </c>
      <c r="P129" s="27">
        <v>328</v>
      </c>
      <c r="Q129" s="42">
        <v>0.016075279356988825</v>
      </c>
      <c r="R129" s="23">
        <v>1769</v>
      </c>
      <c r="S129" s="42">
        <v>0.015121209012890212</v>
      </c>
      <c r="T129" s="29">
        <v>43.23144104803494</v>
      </c>
      <c r="U129" s="26">
        <v>39.95253164556962</v>
      </c>
    </row>
    <row r="130" spans="2:21" ht="11.25">
      <c r="B130" s="20"/>
      <c r="C130" s="3">
        <v>19969</v>
      </c>
      <c r="D130" s="30" t="s">
        <v>11</v>
      </c>
      <c r="E130" s="31" t="s">
        <v>11</v>
      </c>
      <c r="F130" s="32" t="s">
        <v>11</v>
      </c>
      <c r="G130" s="31" t="s">
        <v>11</v>
      </c>
      <c r="H130" s="30" t="s">
        <v>11</v>
      </c>
      <c r="I130" s="31" t="s">
        <v>11</v>
      </c>
      <c r="J130" s="32" t="s">
        <v>11</v>
      </c>
      <c r="K130" s="31" t="s">
        <v>11</v>
      </c>
      <c r="L130" s="30" t="s">
        <v>11</v>
      </c>
      <c r="M130" s="31" t="s">
        <v>11</v>
      </c>
      <c r="N130" s="32" t="s">
        <v>11</v>
      </c>
      <c r="O130" s="31" t="s">
        <v>11</v>
      </c>
      <c r="P130" s="30" t="s">
        <v>14</v>
      </c>
      <c r="Q130" s="43" t="s">
        <v>14</v>
      </c>
      <c r="R130" s="32" t="s">
        <v>14</v>
      </c>
      <c r="S130" s="43" t="s">
        <v>14</v>
      </c>
      <c r="T130" s="29" t="s">
        <v>12</v>
      </c>
      <c r="U130" s="26" t="s">
        <v>12</v>
      </c>
    </row>
    <row r="131" spans="2:21" ht="11.25">
      <c r="B131" s="20"/>
      <c r="C131" s="3">
        <v>19970</v>
      </c>
      <c r="D131" s="27">
        <v>17</v>
      </c>
      <c r="E131" s="22">
        <v>0.001</v>
      </c>
      <c r="F131" s="23">
        <v>178</v>
      </c>
      <c r="G131" s="22">
        <v>0.002</v>
      </c>
      <c r="H131" s="27">
        <v>21</v>
      </c>
      <c r="I131" s="22">
        <v>0.000955718381650207</v>
      </c>
      <c r="J131" s="23">
        <v>186.99999999999997</v>
      </c>
      <c r="K131" s="22">
        <v>0.0016443608096938008</v>
      </c>
      <c r="L131" s="27">
        <v>25</v>
      </c>
      <c r="M131" s="22">
        <v>0.001157246678702032</v>
      </c>
      <c r="N131" s="23">
        <v>185</v>
      </c>
      <c r="O131" s="22">
        <v>0.001604955408265954</v>
      </c>
      <c r="P131" s="27">
        <v>27</v>
      </c>
      <c r="Q131" s="42">
        <v>0.001323269947069202</v>
      </c>
      <c r="R131" s="23">
        <v>134</v>
      </c>
      <c r="S131" s="42">
        <v>0.0011454166239272404</v>
      </c>
      <c r="T131" s="29">
        <v>58.82352941176471</v>
      </c>
      <c r="U131" s="26">
        <v>-24.719101123595504</v>
      </c>
    </row>
    <row r="132" spans="2:21" ht="11.25">
      <c r="B132" s="20"/>
      <c r="C132" s="3">
        <v>19971</v>
      </c>
      <c r="D132" s="27">
        <v>88</v>
      </c>
      <c r="E132" s="22">
        <v>0.004</v>
      </c>
      <c r="F132" s="23">
        <v>547</v>
      </c>
      <c r="G132" s="22">
        <v>0.005</v>
      </c>
      <c r="H132" s="27">
        <v>89</v>
      </c>
      <c r="I132" s="22">
        <v>0.00405042552223183</v>
      </c>
      <c r="J132" s="23">
        <v>699</v>
      </c>
      <c r="K132" s="22">
        <v>0.006146567946395545</v>
      </c>
      <c r="L132" s="27">
        <v>93</v>
      </c>
      <c r="M132" s="22">
        <v>0.00430495764477156</v>
      </c>
      <c r="N132" s="23">
        <v>708.0000000000003</v>
      </c>
      <c r="O132" s="22">
        <v>0.006142207724607005</v>
      </c>
      <c r="P132" s="27">
        <v>113</v>
      </c>
      <c r="Q132" s="42">
        <v>0.005538129778474809</v>
      </c>
      <c r="R132" s="23">
        <v>830</v>
      </c>
      <c r="S132" s="42">
        <v>0.00709474476014634</v>
      </c>
      <c r="T132" s="29">
        <v>28.40909090909091</v>
      </c>
      <c r="U132" s="26">
        <v>51.736745886654475</v>
      </c>
    </row>
    <row r="133" spans="2:21" ht="11.25">
      <c r="B133" s="20"/>
      <c r="C133" s="3">
        <v>19972</v>
      </c>
      <c r="D133" s="30" t="s">
        <v>11</v>
      </c>
      <c r="E133" s="31" t="s">
        <v>11</v>
      </c>
      <c r="F133" s="32" t="s">
        <v>11</v>
      </c>
      <c r="G133" s="31" t="s">
        <v>11</v>
      </c>
      <c r="H133" s="30" t="s">
        <v>11</v>
      </c>
      <c r="I133" s="31" t="s">
        <v>11</v>
      </c>
      <c r="J133" s="32" t="s">
        <v>11</v>
      </c>
      <c r="K133" s="31" t="s">
        <v>11</v>
      </c>
      <c r="L133" s="30" t="s">
        <v>11</v>
      </c>
      <c r="M133" s="31" t="s">
        <v>11</v>
      </c>
      <c r="N133" s="32" t="s">
        <v>11</v>
      </c>
      <c r="O133" s="31" t="s">
        <v>11</v>
      </c>
      <c r="P133" s="30" t="s">
        <v>11</v>
      </c>
      <c r="Q133" s="31" t="s">
        <v>11</v>
      </c>
      <c r="R133" s="32" t="s">
        <v>11</v>
      </c>
      <c r="S133" s="31" t="s">
        <v>11</v>
      </c>
      <c r="T133" s="29" t="s">
        <v>12</v>
      </c>
      <c r="U133" s="26" t="s">
        <v>12</v>
      </c>
    </row>
    <row r="134" spans="2:21" ht="11.25">
      <c r="B134" s="20"/>
      <c r="C134" s="3">
        <v>19973</v>
      </c>
      <c r="D134" s="27">
        <v>194</v>
      </c>
      <c r="E134" s="22">
        <v>0.009</v>
      </c>
      <c r="F134" s="23">
        <v>1000</v>
      </c>
      <c r="G134" s="22">
        <v>0.009</v>
      </c>
      <c r="H134" s="27">
        <v>180</v>
      </c>
      <c r="I134" s="22">
        <v>0.00819187184271606</v>
      </c>
      <c r="J134" s="23">
        <v>1134</v>
      </c>
      <c r="K134" s="22">
        <v>0.009971685337929253</v>
      </c>
      <c r="L134" s="27">
        <v>200</v>
      </c>
      <c r="M134" s="22">
        <v>0.009257973429616257</v>
      </c>
      <c r="N134" s="23">
        <v>1138.0000000000007</v>
      </c>
      <c r="O134" s="22">
        <v>0.009872644619495441</v>
      </c>
      <c r="P134" s="27">
        <v>174</v>
      </c>
      <c r="Q134" s="42">
        <v>0.008527739658890414</v>
      </c>
      <c r="R134" s="23">
        <v>982</v>
      </c>
      <c r="S134" s="42">
        <v>0.008394023318630971</v>
      </c>
      <c r="T134" s="29">
        <v>-10.309278350515463</v>
      </c>
      <c r="U134" s="26">
        <v>-1.7999999999999998</v>
      </c>
    </row>
    <row r="135" spans="2:21" ht="11.25">
      <c r="B135" s="20"/>
      <c r="C135" s="3">
        <v>19975</v>
      </c>
      <c r="D135" s="27">
        <v>16</v>
      </c>
      <c r="E135" s="22">
        <v>0.001</v>
      </c>
      <c r="F135" s="23">
        <v>98</v>
      </c>
      <c r="G135" s="22">
        <v>0.001</v>
      </c>
      <c r="H135" s="27">
        <v>19</v>
      </c>
      <c r="I135" s="22">
        <v>0.0008646975833978064</v>
      </c>
      <c r="J135" s="23">
        <v>133.99999999999997</v>
      </c>
      <c r="K135" s="22">
        <v>0.0011783120240586593</v>
      </c>
      <c r="L135" s="27">
        <v>21</v>
      </c>
      <c r="M135" s="22">
        <v>0.000972087210109707</v>
      </c>
      <c r="N135" s="23">
        <v>194.99999999999994</v>
      </c>
      <c r="O135" s="22">
        <v>0.0016917097546587075</v>
      </c>
      <c r="P135" s="27">
        <v>22</v>
      </c>
      <c r="Q135" s="42">
        <v>0.0010782199568712017</v>
      </c>
      <c r="R135" s="23">
        <v>198</v>
      </c>
      <c r="S135" s="42">
        <v>0.0016924812801312956</v>
      </c>
      <c r="T135" s="29">
        <v>37.5</v>
      </c>
      <c r="U135" s="26">
        <v>102.04081632653062</v>
      </c>
    </row>
    <row r="136" spans="2:21" ht="11.25">
      <c r="B136" s="20"/>
      <c r="C136" s="3">
        <v>19977</v>
      </c>
      <c r="D136" s="27">
        <v>1533</v>
      </c>
      <c r="E136" s="22">
        <v>0.073</v>
      </c>
      <c r="F136" s="23">
        <v>7854</v>
      </c>
      <c r="G136" s="22">
        <v>0.074</v>
      </c>
      <c r="H136" s="27">
        <v>1622</v>
      </c>
      <c r="I136" s="22">
        <v>0.07381786738269695</v>
      </c>
      <c r="J136" s="23">
        <v>8804.99999999999</v>
      </c>
      <c r="K136" s="22">
        <v>0.0774256520286305</v>
      </c>
      <c r="L136" s="27">
        <v>1493</v>
      </c>
      <c r="M136" s="22">
        <v>0.06911077165208536</v>
      </c>
      <c r="N136" s="23">
        <v>8152.999999999999</v>
      </c>
      <c r="O136" s="22">
        <v>0.07073081861401255</v>
      </c>
      <c r="P136" s="27">
        <v>1606</v>
      </c>
      <c r="Q136" s="42">
        <v>0.07871005685159772</v>
      </c>
      <c r="R136" s="23">
        <v>10017</v>
      </c>
      <c r="S136" s="42">
        <v>0.08562416658118781</v>
      </c>
      <c r="T136" s="29">
        <v>4.761904761904762</v>
      </c>
      <c r="U136" s="26">
        <v>27.540106951871657</v>
      </c>
    </row>
    <row r="137" spans="2:21" ht="11.25">
      <c r="B137" s="20"/>
      <c r="C137" s="3">
        <v>19980</v>
      </c>
      <c r="D137" s="27">
        <v>25</v>
      </c>
      <c r="E137" s="22">
        <v>0.001</v>
      </c>
      <c r="F137" s="23">
        <v>136</v>
      </c>
      <c r="G137" s="22">
        <v>0.001</v>
      </c>
      <c r="H137" s="27">
        <v>20</v>
      </c>
      <c r="I137" s="22">
        <v>0.0009102079825240067</v>
      </c>
      <c r="J137" s="23">
        <v>82</v>
      </c>
      <c r="K137" s="22">
        <v>0.0007210566117373887</v>
      </c>
      <c r="L137" s="27">
        <v>20</v>
      </c>
      <c r="M137" s="22">
        <v>0.0009257973429616256</v>
      </c>
      <c r="N137" s="23">
        <v>144</v>
      </c>
      <c r="O137" s="22">
        <v>0.0012492625880556614</v>
      </c>
      <c r="P137" s="27">
        <v>21</v>
      </c>
      <c r="Q137" s="42">
        <v>0.0010292099588316017</v>
      </c>
      <c r="R137" s="23">
        <v>89</v>
      </c>
      <c r="S137" s="42">
        <v>0.0007607617875337641</v>
      </c>
      <c r="T137" s="29">
        <v>-16</v>
      </c>
      <c r="U137" s="26">
        <v>-34.55882352941176</v>
      </c>
    </row>
    <row r="138" spans="2:21" ht="11.25">
      <c r="B138" s="20"/>
      <c r="C138" s="3" t="s">
        <v>21</v>
      </c>
      <c r="D138" s="30" t="s">
        <v>11</v>
      </c>
      <c r="E138" s="31" t="s">
        <v>11</v>
      </c>
      <c r="F138" s="32" t="s">
        <v>11</v>
      </c>
      <c r="G138" s="31" t="s">
        <v>11</v>
      </c>
      <c r="H138" s="30" t="s">
        <v>11</v>
      </c>
      <c r="I138" s="31" t="s">
        <v>11</v>
      </c>
      <c r="J138" s="32" t="s">
        <v>11</v>
      </c>
      <c r="K138" s="31" t="s">
        <v>11</v>
      </c>
      <c r="L138" s="30" t="s">
        <v>11</v>
      </c>
      <c r="M138" s="31" t="s">
        <v>11</v>
      </c>
      <c r="N138" s="32" t="s">
        <v>11</v>
      </c>
      <c r="O138" s="31" t="s">
        <v>11</v>
      </c>
      <c r="P138" s="30" t="s">
        <v>11</v>
      </c>
      <c r="Q138" s="31" t="s">
        <v>11</v>
      </c>
      <c r="R138" s="32" t="s">
        <v>11</v>
      </c>
      <c r="S138" s="31" t="s">
        <v>11</v>
      </c>
      <c r="T138" s="29" t="s">
        <v>12</v>
      </c>
      <c r="U138" s="26" t="s">
        <v>12</v>
      </c>
    </row>
    <row r="139" spans="2:21" ht="11.25">
      <c r="B139" s="20"/>
      <c r="C139" s="3" t="s">
        <v>15</v>
      </c>
      <c r="D139" s="27">
        <v>457</v>
      </c>
      <c r="E139" s="22">
        <v>0.022</v>
      </c>
      <c r="F139" s="23">
        <v>2038</v>
      </c>
      <c r="G139" s="22">
        <v>0.019</v>
      </c>
      <c r="H139" s="27">
        <v>466</v>
      </c>
      <c r="I139" s="22">
        <v>0.02120784599280936</v>
      </c>
      <c r="J139" s="23">
        <v>2428.999999999998</v>
      </c>
      <c r="K139" s="22">
        <v>0.021359103779391656</v>
      </c>
      <c r="L139" s="27">
        <v>469</v>
      </c>
      <c r="M139" s="22">
        <v>0.02170994769245012</v>
      </c>
      <c r="N139" s="23">
        <v>2244.999999999998</v>
      </c>
      <c r="O139" s="22">
        <v>0.019476350765173317</v>
      </c>
      <c r="P139" s="27">
        <v>436</v>
      </c>
      <c r="Q139" s="42">
        <v>0.021368359145265633</v>
      </c>
      <c r="R139" s="23">
        <v>2467</v>
      </c>
      <c r="S139" s="42">
        <v>0.021087632919615688</v>
      </c>
      <c r="T139" s="29">
        <v>-4.595185995623632</v>
      </c>
      <c r="U139" s="26">
        <v>21.050049067713445</v>
      </c>
    </row>
    <row r="140" spans="2:21" ht="11.25">
      <c r="B140" s="20"/>
      <c r="C140" s="3" t="s">
        <v>16</v>
      </c>
      <c r="D140" s="27">
        <v>29</v>
      </c>
      <c r="E140" s="22">
        <v>0.001</v>
      </c>
      <c r="F140" s="23">
        <v>117</v>
      </c>
      <c r="G140" s="22">
        <v>0.001</v>
      </c>
      <c r="H140" s="27">
        <v>31</v>
      </c>
      <c r="I140" s="22">
        <v>0.0014108223729122104</v>
      </c>
      <c r="J140" s="23">
        <v>133.99999999999997</v>
      </c>
      <c r="K140" s="22">
        <v>0.0011783120240586593</v>
      </c>
      <c r="L140" s="27">
        <v>29</v>
      </c>
      <c r="M140" s="22">
        <v>0.0013424061472943572</v>
      </c>
      <c r="N140" s="23">
        <v>146.00000000000003</v>
      </c>
      <c r="O140" s="22">
        <v>0.0012666134573342126</v>
      </c>
      <c r="P140" s="27">
        <v>26</v>
      </c>
      <c r="Q140" s="42">
        <v>0.001274259949029602</v>
      </c>
      <c r="R140" s="23">
        <v>368</v>
      </c>
      <c r="S140" s="42">
        <v>0.003145621773173317</v>
      </c>
      <c r="T140" s="29">
        <v>-10.344827586206897</v>
      </c>
      <c r="U140" s="26">
        <v>214.52991452991452</v>
      </c>
    </row>
    <row r="141" spans="2:21" ht="11.25">
      <c r="B141" s="40"/>
      <c r="C141" s="3" t="s">
        <v>17</v>
      </c>
      <c r="D141" s="27">
        <v>131</v>
      </c>
      <c r="E141" s="22">
        <v>0.006</v>
      </c>
      <c r="F141" s="23">
        <v>627</v>
      </c>
      <c r="G141" s="22">
        <v>0.006</v>
      </c>
      <c r="H141" s="27">
        <v>141</v>
      </c>
      <c r="I141" s="22">
        <v>0.006416966276794248</v>
      </c>
      <c r="J141" s="23">
        <v>728.0000000000002</v>
      </c>
      <c r="K141" s="22">
        <v>0.006401575772497794</v>
      </c>
      <c r="L141" s="27">
        <v>147</v>
      </c>
      <c r="M141" s="22">
        <v>0.006804610470767949</v>
      </c>
      <c r="N141" s="23">
        <v>856.0000000000005</v>
      </c>
      <c r="O141" s="22">
        <v>0.00742617205121977</v>
      </c>
      <c r="P141" s="44">
        <v>122</v>
      </c>
      <c r="Q141" s="43">
        <v>0.00597921976083121</v>
      </c>
      <c r="R141" s="19">
        <v>818</v>
      </c>
      <c r="S141" s="45">
        <v>0.006992170137108079</v>
      </c>
      <c r="T141" s="29">
        <v>-6.870229007633588</v>
      </c>
      <c r="U141" s="26">
        <v>30.462519936204146</v>
      </c>
    </row>
    <row r="142" spans="2:21" ht="11.25">
      <c r="B142" s="20"/>
      <c r="C142" s="3" t="s">
        <v>18</v>
      </c>
      <c r="D142" s="27">
        <v>57</v>
      </c>
      <c r="E142" s="22">
        <v>0.003</v>
      </c>
      <c r="F142" s="23">
        <v>258</v>
      </c>
      <c r="G142" s="22">
        <v>0.002</v>
      </c>
      <c r="H142" s="27">
        <v>66</v>
      </c>
      <c r="I142" s="22">
        <v>0.003003686342329222</v>
      </c>
      <c r="J142" s="23">
        <v>301.99999999999994</v>
      </c>
      <c r="K142" s="22">
        <v>0.002655598740788919</v>
      </c>
      <c r="L142" s="27">
        <v>67</v>
      </c>
      <c r="M142" s="22">
        <v>0.003101421098921446</v>
      </c>
      <c r="N142" s="23">
        <v>291</v>
      </c>
      <c r="O142" s="22">
        <v>0.002524551480029149</v>
      </c>
      <c r="P142" s="27">
        <v>55</v>
      </c>
      <c r="Q142" s="42">
        <v>0.0026955498921780044</v>
      </c>
      <c r="R142" s="23">
        <v>338</v>
      </c>
      <c r="S142" s="42">
        <v>0.0028891852155776662</v>
      </c>
      <c r="T142" s="29">
        <v>-3.508771929824561</v>
      </c>
      <c r="U142" s="26">
        <v>31.007751937984494</v>
      </c>
    </row>
    <row r="143" spans="2:21" ht="12" thickBot="1">
      <c r="B143" s="33"/>
      <c r="C143" s="34" t="s">
        <v>19</v>
      </c>
      <c r="D143" s="46" t="s">
        <v>11</v>
      </c>
      <c r="E143" s="47" t="s">
        <v>11</v>
      </c>
      <c r="F143" s="48" t="s">
        <v>11</v>
      </c>
      <c r="G143" s="47" t="s">
        <v>11</v>
      </c>
      <c r="H143" s="46" t="s">
        <v>11</v>
      </c>
      <c r="I143" s="47" t="s">
        <v>11</v>
      </c>
      <c r="J143" s="48" t="s">
        <v>11</v>
      </c>
      <c r="K143" s="47" t="s">
        <v>11</v>
      </c>
      <c r="L143" s="46" t="s">
        <v>11</v>
      </c>
      <c r="M143" s="47" t="s">
        <v>11</v>
      </c>
      <c r="N143" s="48" t="s">
        <v>11</v>
      </c>
      <c r="O143" s="47" t="s">
        <v>11</v>
      </c>
      <c r="P143" s="46">
        <v>3</v>
      </c>
      <c r="Q143" s="49">
        <v>0</v>
      </c>
      <c r="R143" s="48">
        <v>30</v>
      </c>
      <c r="S143" s="49">
        <v>0</v>
      </c>
      <c r="T143" s="38" t="s">
        <v>12</v>
      </c>
      <c r="U143" s="39" t="s">
        <v>12</v>
      </c>
    </row>
    <row r="144" spans="2:21" ht="11.25">
      <c r="B144" s="20" t="s">
        <v>22</v>
      </c>
      <c r="C144" s="3" t="s">
        <v>10</v>
      </c>
      <c r="D144" s="41">
        <v>11900</v>
      </c>
      <c r="E144" s="22">
        <v>1</v>
      </c>
      <c r="F144" s="23">
        <v>49698</v>
      </c>
      <c r="G144" s="22">
        <v>1</v>
      </c>
      <c r="H144" s="27">
        <v>11037</v>
      </c>
      <c r="I144" s="22">
        <v>1</v>
      </c>
      <c r="J144" s="23">
        <v>43864.00000000003</v>
      </c>
      <c r="K144" s="22">
        <v>1</v>
      </c>
      <c r="L144" s="27">
        <v>11343</v>
      </c>
      <c r="M144" s="22">
        <v>1</v>
      </c>
      <c r="N144" s="23">
        <v>48160.9999999998</v>
      </c>
      <c r="O144" s="22">
        <v>1</v>
      </c>
      <c r="P144" s="41">
        <v>9526</v>
      </c>
      <c r="Q144" s="42">
        <v>1</v>
      </c>
      <c r="R144" s="23">
        <v>43464</v>
      </c>
      <c r="S144" s="42">
        <v>1</v>
      </c>
      <c r="T144" s="29">
        <v>-19.949579831932773</v>
      </c>
      <c r="U144" s="26">
        <v>-12.543764336593021</v>
      </c>
    </row>
    <row r="145" spans="2:21" ht="11.25">
      <c r="B145" s="20"/>
      <c r="C145" s="3">
        <v>19701</v>
      </c>
      <c r="D145" s="30" t="s">
        <v>11</v>
      </c>
      <c r="E145" s="31" t="s">
        <v>11</v>
      </c>
      <c r="F145" s="32" t="s">
        <v>11</v>
      </c>
      <c r="G145" s="31" t="s">
        <v>11</v>
      </c>
      <c r="H145" s="30" t="s">
        <v>11</v>
      </c>
      <c r="I145" s="31" t="s">
        <v>11</v>
      </c>
      <c r="J145" s="32" t="s">
        <v>11</v>
      </c>
      <c r="K145" s="31" t="s">
        <v>11</v>
      </c>
      <c r="L145" s="30" t="s">
        <v>11</v>
      </c>
      <c r="M145" s="31" t="s">
        <v>11</v>
      </c>
      <c r="N145" s="32" t="s">
        <v>11</v>
      </c>
      <c r="O145" s="31" t="s">
        <v>11</v>
      </c>
      <c r="P145" s="30" t="s">
        <v>14</v>
      </c>
      <c r="Q145" s="43" t="s">
        <v>14</v>
      </c>
      <c r="R145" s="32" t="s">
        <v>14</v>
      </c>
      <c r="S145" s="43" t="s">
        <v>14</v>
      </c>
      <c r="T145" s="29" t="s">
        <v>12</v>
      </c>
      <c r="U145" s="26" t="s">
        <v>12</v>
      </c>
    </row>
    <row r="146" spans="2:21" ht="11.25">
      <c r="B146" s="20"/>
      <c r="C146" s="3">
        <v>19702</v>
      </c>
      <c r="D146" s="30" t="s">
        <v>11</v>
      </c>
      <c r="E146" s="31" t="s">
        <v>11</v>
      </c>
      <c r="F146" s="32" t="s">
        <v>11</v>
      </c>
      <c r="G146" s="31" t="s">
        <v>11</v>
      </c>
      <c r="H146" s="30" t="s">
        <v>11</v>
      </c>
      <c r="I146" s="31" t="s">
        <v>11</v>
      </c>
      <c r="J146" s="32" t="s">
        <v>11</v>
      </c>
      <c r="K146" s="31" t="s">
        <v>11</v>
      </c>
      <c r="L146" s="30" t="s">
        <v>11</v>
      </c>
      <c r="M146" s="31" t="s">
        <v>11</v>
      </c>
      <c r="N146" s="32" t="s">
        <v>11</v>
      </c>
      <c r="O146" s="31" t="s">
        <v>11</v>
      </c>
      <c r="P146" s="30" t="s">
        <v>14</v>
      </c>
      <c r="Q146" s="43" t="s">
        <v>14</v>
      </c>
      <c r="R146" s="32" t="s">
        <v>14</v>
      </c>
      <c r="S146" s="43" t="s">
        <v>14</v>
      </c>
      <c r="T146" s="29" t="s">
        <v>12</v>
      </c>
      <c r="U146" s="26" t="s">
        <v>12</v>
      </c>
    </row>
    <row r="147" spans="2:21" ht="11.25">
      <c r="B147" s="20"/>
      <c r="C147" s="3">
        <v>19703</v>
      </c>
      <c r="D147" s="30" t="s">
        <v>11</v>
      </c>
      <c r="E147" s="31" t="s">
        <v>11</v>
      </c>
      <c r="F147" s="32" t="s">
        <v>11</v>
      </c>
      <c r="G147" s="31" t="s">
        <v>11</v>
      </c>
      <c r="H147" s="30" t="s">
        <v>11</v>
      </c>
      <c r="I147" s="31" t="s">
        <v>11</v>
      </c>
      <c r="J147" s="32" t="s">
        <v>11</v>
      </c>
      <c r="K147" s="31" t="s">
        <v>11</v>
      </c>
      <c r="L147" s="30" t="s">
        <v>11</v>
      </c>
      <c r="M147" s="31" t="s">
        <v>11</v>
      </c>
      <c r="N147" s="32" t="s">
        <v>11</v>
      </c>
      <c r="O147" s="31" t="s">
        <v>11</v>
      </c>
      <c r="P147" s="30" t="s">
        <v>14</v>
      </c>
      <c r="Q147" s="43" t="s">
        <v>14</v>
      </c>
      <c r="R147" s="32" t="s">
        <v>14</v>
      </c>
      <c r="S147" s="43" t="s">
        <v>14</v>
      </c>
      <c r="T147" s="29" t="s">
        <v>12</v>
      </c>
      <c r="U147" s="26" t="s">
        <v>12</v>
      </c>
    </row>
    <row r="148" spans="2:21" ht="11.25">
      <c r="B148" s="20"/>
      <c r="C148" s="3">
        <v>19704</v>
      </c>
      <c r="D148" s="30" t="s">
        <v>11</v>
      </c>
      <c r="E148" s="31" t="s">
        <v>11</v>
      </c>
      <c r="F148" s="32" t="s">
        <v>11</v>
      </c>
      <c r="G148" s="31" t="s">
        <v>11</v>
      </c>
      <c r="H148" s="30" t="s">
        <v>11</v>
      </c>
      <c r="I148" s="31" t="s">
        <v>11</v>
      </c>
      <c r="J148" s="32" t="s">
        <v>11</v>
      </c>
      <c r="K148" s="31" t="s">
        <v>11</v>
      </c>
      <c r="L148" s="30" t="s">
        <v>14</v>
      </c>
      <c r="M148" s="43" t="s">
        <v>14</v>
      </c>
      <c r="N148" s="32" t="s">
        <v>14</v>
      </c>
      <c r="O148" s="43" t="s">
        <v>14</v>
      </c>
      <c r="P148" s="30" t="s">
        <v>14</v>
      </c>
      <c r="Q148" s="43" t="s">
        <v>14</v>
      </c>
      <c r="R148" s="32" t="s">
        <v>14</v>
      </c>
      <c r="S148" s="43" t="s">
        <v>14</v>
      </c>
      <c r="T148" s="29" t="s">
        <v>12</v>
      </c>
      <c r="U148" s="26" t="s">
        <v>12</v>
      </c>
    </row>
    <row r="149" spans="2:21" ht="11.25">
      <c r="B149" s="20"/>
      <c r="C149" s="3">
        <v>19707</v>
      </c>
      <c r="D149" s="30" t="s">
        <v>11</v>
      </c>
      <c r="E149" s="31" t="s">
        <v>11</v>
      </c>
      <c r="F149" s="32" t="s">
        <v>11</v>
      </c>
      <c r="G149" s="31" t="s">
        <v>11</v>
      </c>
      <c r="H149" s="30" t="s">
        <v>11</v>
      </c>
      <c r="I149" s="31" t="s">
        <v>11</v>
      </c>
      <c r="J149" s="32" t="s">
        <v>11</v>
      </c>
      <c r="K149" s="31" t="s">
        <v>11</v>
      </c>
      <c r="L149" s="30" t="s">
        <v>14</v>
      </c>
      <c r="M149" s="43" t="s">
        <v>14</v>
      </c>
      <c r="N149" s="32" t="s">
        <v>14</v>
      </c>
      <c r="O149" s="43" t="s">
        <v>14</v>
      </c>
      <c r="P149" s="30" t="s">
        <v>14</v>
      </c>
      <c r="Q149" s="43" t="s">
        <v>14</v>
      </c>
      <c r="R149" s="32" t="s">
        <v>14</v>
      </c>
      <c r="S149" s="43" t="s">
        <v>14</v>
      </c>
      <c r="T149" s="29" t="s">
        <v>12</v>
      </c>
      <c r="U149" s="26" t="s">
        <v>12</v>
      </c>
    </row>
    <row r="150" spans="2:21" ht="11.25">
      <c r="B150" s="20"/>
      <c r="C150" s="3">
        <v>19709</v>
      </c>
      <c r="D150" s="30" t="s">
        <v>11</v>
      </c>
      <c r="E150" s="31" t="s">
        <v>11</v>
      </c>
      <c r="F150" s="32" t="s">
        <v>11</v>
      </c>
      <c r="G150" s="31" t="s">
        <v>11</v>
      </c>
      <c r="H150" s="30" t="s">
        <v>11</v>
      </c>
      <c r="I150" s="31" t="s">
        <v>11</v>
      </c>
      <c r="J150" s="32" t="s">
        <v>11</v>
      </c>
      <c r="K150" s="31" t="s">
        <v>11</v>
      </c>
      <c r="L150" s="30">
        <v>11</v>
      </c>
      <c r="M150" s="31">
        <v>0.0009697610861324164</v>
      </c>
      <c r="N150" s="32">
        <v>42</v>
      </c>
      <c r="O150" s="31">
        <v>0.0008720749153879731</v>
      </c>
      <c r="P150" s="30" t="s">
        <v>14</v>
      </c>
      <c r="Q150" s="43" t="s">
        <v>14</v>
      </c>
      <c r="R150" s="32" t="s">
        <v>14</v>
      </c>
      <c r="S150" s="43" t="s">
        <v>14</v>
      </c>
      <c r="T150" s="29" t="s">
        <v>12</v>
      </c>
      <c r="U150" s="26" t="s">
        <v>12</v>
      </c>
    </row>
    <row r="151" spans="2:21" ht="11.25">
      <c r="B151" s="20"/>
      <c r="C151" s="3">
        <v>19711</v>
      </c>
      <c r="D151" s="30" t="s">
        <v>11</v>
      </c>
      <c r="E151" s="31" t="s">
        <v>11</v>
      </c>
      <c r="F151" s="32" t="s">
        <v>11</v>
      </c>
      <c r="G151" s="31" t="s">
        <v>11</v>
      </c>
      <c r="H151" s="27">
        <v>10</v>
      </c>
      <c r="I151" s="22">
        <v>0.000906043308870164</v>
      </c>
      <c r="J151" s="23">
        <v>36</v>
      </c>
      <c r="K151" s="22">
        <v>0.0008207185847163955</v>
      </c>
      <c r="L151" s="30" t="s">
        <v>11</v>
      </c>
      <c r="M151" s="31" t="s">
        <v>11</v>
      </c>
      <c r="N151" s="32" t="s">
        <v>11</v>
      </c>
      <c r="O151" s="31" t="s">
        <v>11</v>
      </c>
      <c r="P151" s="30">
        <v>11</v>
      </c>
      <c r="Q151" s="43">
        <v>0.0011547344110854503</v>
      </c>
      <c r="R151" s="32">
        <v>39</v>
      </c>
      <c r="S151" s="43">
        <v>0.0008972943125345113</v>
      </c>
      <c r="T151" s="29" t="s">
        <v>12</v>
      </c>
      <c r="U151" s="26" t="s">
        <v>12</v>
      </c>
    </row>
    <row r="152" spans="2:21" ht="11.25">
      <c r="B152" s="20"/>
      <c r="C152" s="3">
        <v>19712</v>
      </c>
      <c r="D152" s="30" t="s">
        <v>11</v>
      </c>
      <c r="E152" s="31" t="s">
        <v>11</v>
      </c>
      <c r="F152" s="32" t="s">
        <v>11</v>
      </c>
      <c r="G152" s="31" t="s">
        <v>11</v>
      </c>
      <c r="H152" s="30" t="s">
        <v>11</v>
      </c>
      <c r="I152" s="31" t="s">
        <v>11</v>
      </c>
      <c r="J152" s="32" t="s">
        <v>11</v>
      </c>
      <c r="K152" s="31" t="s">
        <v>11</v>
      </c>
      <c r="L152" s="30" t="s">
        <v>14</v>
      </c>
      <c r="M152" s="43" t="s">
        <v>14</v>
      </c>
      <c r="N152" s="32" t="s">
        <v>14</v>
      </c>
      <c r="O152" s="43" t="s">
        <v>14</v>
      </c>
      <c r="P152" s="30" t="s">
        <v>14</v>
      </c>
      <c r="Q152" s="43" t="s">
        <v>14</v>
      </c>
      <c r="R152" s="32" t="s">
        <v>14</v>
      </c>
      <c r="S152" s="43" t="s">
        <v>14</v>
      </c>
      <c r="T152" s="29" t="s">
        <v>12</v>
      </c>
      <c r="U152" s="26" t="s">
        <v>12</v>
      </c>
    </row>
    <row r="153" spans="2:21" ht="11.25">
      <c r="B153" s="20"/>
      <c r="C153" s="3">
        <v>19713</v>
      </c>
      <c r="D153" s="30" t="s">
        <v>11</v>
      </c>
      <c r="E153" s="31" t="s">
        <v>11</v>
      </c>
      <c r="F153" s="32" t="s">
        <v>11</v>
      </c>
      <c r="G153" s="31" t="s">
        <v>11</v>
      </c>
      <c r="H153" s="30" t="s">
        <v>11</v>
      </c>
      <c r="I153" s="31" t="s">
        <v>11</v>
      </c>
      <c r="J153" s="32" t="s">
        <v>11</v>
      </c>
      <c r="K153" s="31" t="s">
        <v>11</v>
      </c>
      <c r="L153" s="30" t="s">
        <v>11</v>
      </c>
      <c r="M153" s="31" t="s">
        <v>11</v>
      </c>
      <c r="N153" s="32" t="s">
        <v>11</v>
      </c>
      <c r="O153" s="31" t="s">
        <v>11</v>
      </c>
      <c r="P153" s="30" t="s">
        <v>14</v>
      </c>
      <c r="Q153" s="43" t="s">
        <v>14</v>
      </c>
      <c r="R153" s="32" t="s">
        <v>14</v>
      </c>
      <c r="S153" s="43" t="s">
        <v>14</v>
      </c>
      <c r="T153" s="29" t="s">
        <v>12</v>
      </c>
      <c r="U153" s="26" t="s">
        <v>12</v>
      </c>
    </row>
    <row r="154" spans="2:21" ht="11.25">
      <c r="B154" s="20"/>
      <c r="C154" s="3">
        <v>19715</v>
      </c>
      <c r="D154" s="30" t="s">
        <v>11</v>
      </c>
      <c r="E154" s="31" t="s">
        <v>11</v>
      </c>
      <c r="F154" s="32" t="s">
        <v>11</v>
      </c>
      <c r="G154" s="31" t="s">
        <v>11</v>
      </c>
      <c r="H154" s="30" t="s">
        <v>11</v>
      </c>
      <c r="I154" s="31" t="s">
        <v>11</v>
      </c>
      <c r="J154" s="32" t="s">
        <v>11</v>
      </c>
      <c r="K154" s="31" t="s">
        <v>11</v>
      </c>
      <c r="L154" s="30" t="s">
        <v>14</v>
      </c>
      <c r="M154" s="43" t="s">
        <v>14</v>
      </c>
      <c r="N154" s="32" t="s">
        <v>14</v>
      </c>
      <c r="O154" s="43" t="s">
        <v>14</v>
      </c>
      <c r="P154" s="30" t="s">
        <v>14</v>
      </c>
      <c r="Q154" s="43" t="s">
        <v>14</v>
      </c>
      <c r="R154" s="32" t="s">
        <v>14</v>
      </c>
      <c r="S154" s="43" t="s">
        <v>14</v>
      </c>
      <c r="T154" s="29" t="s">
        <v>12</v>
      </c>
      <c r="U154" s="26" t="s">
        <v>12</v>
      </c>
    </row>
    <row r="155" spans="2:21" ht="11.25">
      <c r="B155" s="20"/>
      <c r="C155" s="3">
        <v>19720</v>
      </c>
      <c r="D155" s="27">
        <v>11</v>
      </c>
      <c r="E155" s="22">
        <v>0.001</v>
      </c>
      <c r="F155" s="23">
        <v>26</v>
      </c>
      <c r="G155" s="22">
        <v>0.001</v>
      </c>
      <c r="H155" s="27">
        <v>13</v>
      </c>
      <c r="I155" s="22">
        <v>0.001177856301531213</v>
      </c>
      <c r="J155" s="23">
        <v>44</v>
      </c>
      <c r="K155" s="22">
        <v>0.0010031004924311502</v>
      </c>
      <c r="L155" s="30" t="s">
        <v>11</v>
      </c>
      <c r="M155" s="31" t="s">
        <v>11</v>
      </c>
      <c r="N155" s="32" t="s">
        <v>11</v>
      </c>
      <c r="O155" s="31" t="s">
        <v>11</v>
      </c>
      <c r="P155" s="30" t="s">
        <v>14</v>
      </c>
      <c r="Q155" s="43" t="s">
        <v>14</v>
      </c>
      <c r="R155" s="32" t="s">
        <v>14</v>
      </c>
      <c r="S155" s="43" t="s">
        <v>14</v>
      </c>
      <c r="T155" s="29" t="s">
        <v>12</v>
      </c>
      <c r="U155" s="26" t="s">
        <v>12</v>
      </c>
    </row>
    <row r="156" spans="2:21" ht="11.25">
      <c r="B156" s="20"/>
      <c r="C156" s="3">
        <v>19721</v>
      </c>
      <c r="D156" s="30" t="s">
        <v>11</v>
      </c>
      <c r="E156" s="31" t="s">
        <v>11</v>
      </c>
      <c r="F156" s="32" t="s">
        <v>11</v>
      </c>
      <c r="G156" s="31" t="s">
        <v>11</v>
      </c>
      <c r="H156" s="30" t="s">
        <v>11</v>
      </c>
      <c r="I156" s="31" t="s">
        <v>11</v>
      </c>
      <c r="J156" s="32" t="s">
        <v>11</v>
      </c>
      <c r="K156" s="31" t="s">
        <v>11</v>
      </c>
      <c r="L156" s="30" t="s">
        <v>14</v>
      </c>
      <c r="M156" s="43" t="s">
        <v>14</v>
      </c>
      <c r="N156" s="32" t="s">
        <v>14</v>
      </c>
      <c r="O156" s="43" t="s">
        <v>14</v>
      </c>
      <c r="P156" s="30" t="s">
        <v>14</v>
      </c>
      <c r="Q156" s="43" t="s">
        <v>14</v>
      </c>
      <c r="R156" s="32" t="s">
        <v>14</v>
      </c>
      <c r="S156" s="43" t="s">
        <v>14</v>
      </c>
      <c r="T156" s="29" t="s">
        <v>12</v>
      </c>
      <c r="U156" s="26" t="s">
        <v>12</v>
      </c>
    </row>
    <row r="157" spans="2:21" ht="11.25">
      <c r="B157" s="20"/>
      <c r="C157" s="3">
        <v>19728</v>
      </c>
      <c r="D157" s="30" t="s">
        <v>14</v>
      </c>
      <c r="E157" s="43" t="s">
        <v>14</v>
      </c>
      <c r="F157" s="32" t="s">
        <v>14</v>
      </c>
      <c r="G157" s="43" t="s">
        <v>14</v>
      </c>
      <c r="H157" s="30" t="s">
        <v>14</v>
      </c>
      <c r="I157" s="43" t="s">
        <v>14</v>
      </c>
      <c r="J157" s="32" t="s">
        <v>14</v>
      </c>
      <c r="K157" s="43" t="s">
        <v>14</v>
      </c>
      <c r="L157" s="30" t="s">
        <v>11</v>
      </c>
      <c r="M157" s="31" t="s">
        <v>11</v>
      </c>
      <c r="N157" s="32" t="s">
        <v>11</v>
      </c>
      <c r="O157" s="31" t="s">
        <v>11</v>
      </c>
      <c r="P157" s="30" t="s">
        <v>14</v>
      </c>
      <c r="Q157" s="43" t="s">
        <v>14</v>
      </c>
      <c r="R157" s="32" t="s">
        <v>14</v>
      </c>
      <c r="S157" s="43" t="s">
        <v>14</v>
      </c>
      <c r="T157" s="29" t="s">
        <v>12</v>
      </c>
      <c r="U157" s="26" t="s">
        <v>12</v>
      </c>
    </row>
    <row r="158" spans="2:21" ht="11.25">
      <c r="B158" s="20"/>
      <c r="C158" s="3">
        <v>19734</v>
      </c>
      <c r="D158" s="30" t="s">
        <v>11</v>
      </c>
      <c r="E158" s="31" t="s">
        <v>11</v>
      </c>
      <c r="F158" s="32" t="s">
        <v>11</v>
      </c>
      <c r="G158" s="31" t="s">
        <v>11</v>
      </c>
      <c r="H158" s="30" t="s">
        <v>11</v>
      </c>
      <c r="I158" s="31" t="s">
        <v>11</v>
      </c>
      <c r="J158" s="32" t="s">
        <v>11</v>
      </c>
      <c r="K158" s="31" t="s">
        <v>11</v>
      </c>
      <c r="L158" s="30" t="s">
        <v>11</v>
      </c>
      <c r="M158" s="31" t="s">
        <v>11</v>
      </c>
      <c r="N158" s="32" t="s">
        <v>11</v>
      </c>
      <c r="O158" s="31" t="s">
        <v>11</v>
      </c>
      <c r="P158" s="30" t="s">
        <v>14</v>
      </c>
      <c r="Q158" s="43" t="s">
        <v>14</v>
      </c>
      <c r="R158" s="32" t="s">
        <v>14</v>
      </c>
      <c r="S158" s="43" t="s">
        <v>14</v>
      </c>
      <c r="T158" s="29" t="s">
        <v>12</v>
      </c>
      <c r="U158" s="26" t="s">
        <v>12</v>
      </c>
    </row>
    <row r="159" spans="2:21" ht="11.25">
      <c r="B159" s="20"/>
      <c r="C159" s="3">
        <v>19801</v>
      </c>
      <c r="D159" s="30" t="s">
        <v>11</v>
      </c>
      <c r="E159" s="31" t="s">
        <v>11</v>
      </c>
      <c r="F159" s="32" t="s">
        <v>11</v>
      </c>
      <c r="G159" s="31" t="s">
        <v>11</v>
      </c>
      <c r="H159" s="30" t="s">
        <v>11</v>
      </c>
      <c r="I159" s="31" t="s">
        <v>11</v>
      </c>
      <c r="J159" s="32" t="s">
        <v>11</v>
      </c>
      <c r="K159" s="31" t="s">
        <v>11</v>
      </c>
      <c r="L159" s="30" t="s">
        <v>14</v>
      </c>
      <c r="M159" s="43" t="s">
        <v>14</v>
      </c>
      <c r="N159" s="32" t="s">
        <v>14</v>
      </c>
      <c r="O159" s="43" t="s">
        <v>14</v>
      </c>
      <c r="P159" s="30" t="s">
        <v>14</v>
      </c>
      <c r="Q159" s="43" t="s">
        <v>14</v>
      </c>
      <c r="R159" s="32" t="s">
        <v>14</v>
      </c>
      <c r="S159" s="43" t="s">
        <v>14</v>
      </c>
      <c r="T159" s="29" t="s">
        <v>12</v>
      </c>
      <c r="U159" s="26" t="s">
        <v>12</v>
      </c>
    </row>
    <row r="160" spans="2:21" ht="11.25">
      <c r="B160" s="20"/>
      <c r="C160" s="3">
        <v>19802</v>
      </c>
      <c r="D160" s="30" t="s">
        <v>11</v>
      </c>
      <c r="E160" s="31" t="s">
        <v>11</v>
      </c>
      <c r="F160" s="32" t="s">
        <v>11</v>
      </c>
      <c r="G160" s="31" t="s">
        <v>11</v>
      </c>
      <c r="H160" s="30" t="s">
        <v>11</v>
      </c>
      <c r="I160" s="31" t="s">
        <v>11</v>
      </c>
      <c r="J160" s="32" t="s">
        <v>11</v>
      </c>
      <c r="K160" s="31" t="s">
        <v>11</v>
      </c>
      <c r="L160" s="30" t="s">
        <v>14</v>
      </c>
      <c r="M160" s="43" t="s">
        <v>14</v>
      </c>
      <c r="N160" s="32" t="s">
        <v>14</v>
      </c>
      <c r="O160" s="43" t="s">
        <v>14</v>
      </c>
      <c r="P160" s="30" t="s">
        <v>14</v>
      </c>
      <c r="Q160" s="43" t="s">
        <v>14</v>
      </c>
      <c r="R160" s="32" t="s">
        <v>14</v>
      </c>
      <c r="S160" s="43" t="s">
        <v>14</v>
      </c>
      <c r="T160" s="29" t="s">
        <v>12</v>
      </c>
      <c r="U160" s="26" t="s">
        <v>12</v>
      </c>
    </row>
    <row r="161" spans="2:21" ht="11.25">
      <c r="B161" s="20"/>
      <c r="C161" s="3">
        <v>19803</v>
      </c>
      <c r="D161" s="30" t="s">
        <v>11</v>
      </c>
      <c r="E161" s="31" t="s">
        <v>11</v>
      </c>
      <c r="F161" s="32" t="s">
        <v>11</v>
      </c>
      <c r="G161" s="31" t="s">
        <v>11</v>
      </c>
      <c r="H161" s="30" t="s">
        <v>11</v>
      </c>
      <c r="I161" s="31" t="s">
        <v>11</v>
      </c>
      <c r="J161" s="32" t="s">
        <v>11</v>
      </c>
      <c r="K161" s="31" t="s">
        <v>11</v>
      </c>
      <c r="L161" s="30" t="s">
        <v>11</v>
      </c>
      <c r="M161" s="31" t="s">
        <v>11</v>
      </c>
      <c r="N161" s="32" t="s">
        <v>11</v>
      </c>
      <c r="O161" s="31" t="s">
        <v>11</v>
      </c>
      <c r="P161" s="30" t="s">
        <v>14</v>
      </c>
      <c r="Q161" s="43" t="s">
        <v>14</v>
      </c>
      <c r="R161" s="32" t="s">
        <v>14</v>
      </c>
      <c r="S161" s="43" t="s">
        <v>14</v>
      </c>
      <c r="T161" s="29" t="s">
        <v>12</v>
      </c>
      <c r="U161" s="26" t="s">
        <v>12</v>
      </c>
    </row>
    <row r="162" spans="2:21" ht="11.25">
      <c r="B162" s="20"/>
      <c r="C162" s="3">
        <v>19804</v>
      </c>
      <c r="D162" s="30" t="s">
        <v>11</v>
      </c>
      <c r="E162" s="31" t="s">
        <v>11</v>
      </c>
      <c r="F162" s="32" t="s">
        <v>11</v>
      </c>
      <c r="G162" s="31" t="s">
        <v>11</v>
      </c>
      <c r="H162" s="30" t="s">
        <v>11</v>
      </c>
      <c r="I162" s="31" t="s">
        <v>11</v>
      </c>
      <c r="J162" s="32" t="s">
        <v>11</v>
      </c>
      <c r="K162" s="31" t="s">
        <v>11</v>
      </c>
      <c r="L162" s="30" t="s">
        <v>11</v>
      </c>
      <c r="M162" s="31" t="s">
        <v>11</v>
      </c>
      <c r="N162" s="32" t="s">
        <v>11</v>
      </c>
      <c r="O162" s="31" t="s">
        <v>11</v>
      </c>
      <c r="P162" s="30" t="s">
        <v>14</v>
      </c>
      <c r="Q162" s="43" t="s">
        <v>14</v>
      </c>
      <c r="R162" s="32" t="s">
        <v>14</v>
      </c>
      <c r="S162" s="43" t="s">
        <v>14</v>
      </c>
      <c r="T162" s="29" t="s">
        <v>12</v>
      </c>
      <c r="U162" s="26" t="s">
        <v>12</v>
      </c>
    </row>
    <row r="163" spans="2:21" ht="11.25">
      <c r="B163" s="20"/>
      <c r="C163" s="3">
        <v>19805</v>
      </c>
      <c r="D163" s="30" t="s">
        <v>11</v>
      </c>
      <c r="E163" s="31" t="s">
        <v>11</v>
      </c>
      <c r="F163" s="32" t="s">
        <v>11</v>
      </c>
      <c r="G163" s="31" t="s">
        <v>11</v>
      </c>
      <c r="H163" s="30" t="s">
        <v>11</v>
      </c>
      <c r="I163" s="31" t="s">
        <v>11</v>
      </c>
      <c r="J163" s="32" t="s">
        <v>11</v>
      </c>
      <c r="K163" s="31" t="s">
        <v>11</v>
      </c>
      <c r="L163" s="30">
        <v>10</v>
      </c>
      <c r="M163" s="31">
        <v>0.0008816009873931059</v>
      </c>
      <c r="N163" s="32">
        <v>34</v>
      </c>
      <c r="O163" s="31">
        <v>0.0007059654076950259</v>
      </c>
      <c r="P163" s="30" t="s">
        <v>14</v>
      </c>
      <c r="Q163" s="43" t="s">
        <v>14</v>
      </c>
      <c r="R163" s="32" t="s">
        <v>14</v>
      </c>
      <c r="S163" s="43" t="s">
        <v>14</v>
      </c>
      <c r="T163" s="29" t="s">
        <v>12</v>
      </c>
      <c r="U163" s="26" t="s">
        <v>12</v>
      </c>
    </row>
    <row r="164" spans="2:21" ht="11.25">
      <c r="B164" s="20"/>
      <c r="C164" s="3">
        <v>19806</v>
      </c>
      <c r="D164" s="30" t="s">
        <v>11</v>
      </c>
      <c r="E164" s="31" t="s">
        <v>11</v>
      </c>
      <c r="F164" s="32" t="s">
        <v>11</v>
      </c>
      <c r="G164" s="31" t="s">
        <v>11</v>
      </c>
      <c r="H164" s="30" t="s">
        <v>11</v>
      </c>
      <c r="I164" s="31" t="s">
        <v>11</v>
      </c>
      <c r="J164" s="32" t="s">
        <v>11</v>
      </c>
      <c r="K164" s="31" t="s">
        <v>11</v>
      </c>
      <c r="L164" s="30" t="s">
        <v>11</v>
      </c>
      <c r="M164" s="31" t="s">
        <v>11</v>
      </c>
      <c r="N164" s="32" t="s">
        <v>11</v>
      </c>
      <c r="O164" s="31" t="s">
        <v>11</v>
      </c>
      <c r="P164" s="30" t="s">
        <v>14</v>
      </c>
      <c r="Q164" s="43" t="s">
        <v>14</v>
      </c>
      <c r="R164" s="32" t="s">
        <v>14</v>
      </c>
      <c r="S164" s="43" t="s">
        <v>14</v>
      </c>
      <c r="T164" s="29" t="s">
        <v>12</v>
      </c>
      <c r="U164" s="26" t="s">
        <v>12</v>
      </c>
    </row>
    <row r="165" spans="2:21" ht="11.25">
      <c r="B165" s="20"/>
      <c r="C165" s="3">
        <v>19807</v>
      </c>
      <c r="D165" s="30" t="s">
        <v>11</v>
      </c>
      <c r="E165" s="31" t="s">
        <v>11</v>
      </c>
      <c r="F165" s="32" t="s">
        <v>11</v>
      </c>
      <c r="G165" s="31" t="s">
        <v>11</v>
      </c>
      <c r="H165" s="30" t="s">
        <v>11</v>
      </c>
      <c r="I165" s="31" t="s">
        <v>11</v>
      </c>
      <c r="J165" s="32" t="s">
        <v>11</v>
      </c>
      <c r="K165" s="31" t="s">
        <v>11</v>
      </c>
      <c r="L165" s="30" t="s">
        <v>11</v>
      </c>
      <c r="M165" s="31" t="s">
        <v>11</v>
      </c>
      <c r="N165" s="32" t="s">
        <v>11</v>
      </c>
      <c r="O165" s="31" t="s">
        <v>11</v>
      </c>
      <c r="P165" s="30" t="s">
        <v>14</v>
      </c>
      <c r="Q165" s="43" t="s">
        <v>14</v>
      </c>
      <c r="R165" s="32" t="s">
        <v>14</v>
      </c>
      <c r="S165" s="43" t="s">
        <v>14</v>
      </c>
      <c r="T165" s="29" t="s">
        <v>12</v>
      </c>
      <c r="U165" s="26" t="s">
        <v>12</v>
      </c>
    </row>
    <row r="166" spans="2:21" ht="11.25">
      <c r="B166" s="20"/>
      <c r="C166" s="3">
        <v>19808</v>
      </c>
      <c r="D166" s="27">
        <v>13</v>
      </c>
      <c r="E166" s="22">
        <v>0.001</v>
      </c>
      <c r="F166" s="23">
        <v>81</v>
      </c>
      <c r="G166" s="22">
        <v>0.002</v>
      </c>
      <c r="H166" s="30" t="s">
        <v>11</v>
      </c>
      <c r="I166" s="31" t="s">
        <v>11</v>
      </c>
      <c r="J166" s="32" t="s">
        <v>11</v>
      </c>
      <c r="K166" s="31" t="s">
        <v>11</v>
      </c>
      <c r="L166" s="30" t="s">
        <v>11</v>
      </c>
      <c r="M166" s="31" t="s">
        <v>11</v>
      </c>
      <c r="N166" s="32" t="s">
        <v>11</v>
      </c>
      <c r="O166" s="31" t="s">
        <v>11</v>
      </c>
      <c r="P166" s="30" t="s">
        <v>14</v>
      </c>
      <c r="Q166" s="43" t="s">
        <v>14</v>
      </c>
      <c r="R166" s="32" t="s">
        <v>14</v>
      </c>
      <c r="S166" s="43" t="s">
        <v>14</v>
      </c>
      <c r="T166" s="29" t="s">
        <v>12</v>
      </c>
      <c r="U166" s="26" t="s">
        <v>12</v>
      </c>
    </row>
    <row r="167" spans="2:21" ht="11.25">
      <c r="B167" s="20"/>
      <c r="C167" s="3">
        <v>19809</v>
      </c>
      <c r="D167" s="30" t="s">
        <v>11</v>
      </c>
      <c r="E167" s="31" t="s">
        <v>11</v>
      </c>
      <c r="F167" s="32" t="s">
        <v>11</v>
      </c>
      <c r="G167" s="31" t="s">
        <v>11</v>
      </c>
      <c r="H167" s="30" t="s">
        <v>11</v>
      </c>
      <c r="I167" s="31" t="s">
        <v>11</v>
      </c>
      <c r="J167" s="32" t="s">
        <v>11</v>
      </c>
      <c r="K167" s="31" t="s">
        <v>11</v>
      </c>
      <c r="L167" s="30" t="s">
        <v>14</v>
      </c>
      <c r="M167" s="43" t="s">
        <v>14</v>
      </c>
      <c r="N167" s="32" t="s">
        <v>14</v>
      </c>
      <c r="O167" s="43" t="s">
        <v>14</v>
      </c>
      <c r="P167" s="30" t="s">
        <v>14</v>
      </c>
      <c r="Q167" s="43" t="s">
        <v>14</v>
      </c>
      <c r="R167" s="32" t="s">
        <v>14</v>
      </c>
      <c r="S167" s="43" t="s">
        <v>14</v>
      </c>
      <c r="T167" s="29" t="s">
        <v>12</v>
      </c>
      <c r="U167" s="26" t="s">
        <v>12</v>
      </c>
    </row>
    <row r="168" spans="2:21" ht="11.25">
      <c r="B168" s="20"/>
      <c r="C168" s="3">
        <v>19810</v>
      </c>
      <c r="D168" s="30" t="s">
        <v>11</v>
      </c>
      <c r="E168" s="31" t="s">
        <v>11</v>
      </c>
      <c r="F168" s="32" t="s">
        <v>11</v>
      </c>
      <c r="G168" s="31" t="s">
        <v>11</v>
      </c>
      <c r="H168" s="30" t="s">
        <v>11</v>
      </c>
      <c r="I168" s="31" t="s">
        <v>11</v>
      </c>
      <c r="J168" s="32" t="s">
        <v>11</v>
      </c>
      <c r="K168" s="31" t="s">
        <v>11</v>
      </c>
      <c r="L168" s="30" t="s">
        <v>11</v>
      </c>
      <c r="M168" s="31" t="s">
        <v>11</v>
      </c>
      <c r="N168" s="32" t="s">
        <v>11</v>
      </c>
      <c r="O168" s="31" t="s">
        <v>11</v>
      </c>
      <c r="P168" s="30" t="s">
        <v>14</v>
      </c>
      <c r="Q168" s="43" t="s">
        <v>14</v>
      </c>
      <c r="R168" s="32" t="s">
        <v>14</v>
      </c>
      <c r="S168" s="43" t="s">
        <v>14</v>
      </c>
      <c r="T168" s="29" t="s">
        <v>12</v>
      </c>
      <c r="U168" s="26" t="s">
        <v>12</v>
      </c>
    </row>
    <row r="169" spans="2:21" ht="11.25">
      <c r="B169" s="20"/>
      <c r="C169" s="3">
        <v>19850</v>
      </c>
      <c r="D169" s="30" t="s">
        <v>11</v>
      </c>
      <c r="E169" s="31" t="s">
        <v>11</v>
      </c>
      <c r="F169" s="32" t="s">
        <v>11</v>
      </c>
      <c r="G169" s="31" t="s">
        <v>11</v>
      </c>
      <c r="H169" s="30" t="s">
        <v>11</v>
      </c>
      <c r="I169" s="31" t="s">
        <v>11</v>
      </c>
      <c r="J169" s="32" t="s">
        <v>11</v>
      </c>
      <c r="K169" s="31" t="s">
        <v>11</v>
      </c>
      <c r="L169" s="30" t="s">
        <v>14</v>
      </c>
      <c r="M169" s="43" t="s">
        <v>14</v>
      </c>
      <c r="N169" s="32" t="s">
        <v>14</v>
      </c>
      <c r="O169" s="43" t="s">
        <v>14</v>
      </c>
      <c r="P169" s="30" t="s">
        <v>14</v>
      </c>
      <c r="Q169" s="43" t="s">
        <v>14</v>
      </c>
      <c r="R169" s="32" t="s">
        <v>14</v>
      </c>
      <c r="S169" s="43" t="s">
        <v>14</v>
      </c>
      <c r="T169" s="29" t="s">
        <v>12</v>
      </c>
      <c r="U169" s="26" t="s">
        <v>12</v>
      </c>
    </row>
    <row r="170" spans="2:21" ht="11.25">
      <c r="B170" s="20"/>
      <c r="C170" s="3">
        <v>19875</v>
      </c>
      <c r="D170" s="30" t="s">
        <v>11</v>
      </c>
      <c r="E170" s="31" t="s">
        <v>11</v>
      </c>
      <c r="F170" s="32" t="s">
        <v>11</v>
      </c>
      <c r="G170" s="31" t="s">
        <v>11</v>
      </c>
      <c r="H170" s="30" t="s">
        <v>11</v>
      </c>
      <c r="I170" s="31" t="s">
        <v>11</v>
      </c>
      <c r="J170" s="32" t="s">
        <v>11</v>
      </c>
      <c r="K170" s="31" t="s">
        <v>11</v>
      </c>
      <c r="L170" s="30" t="s">
        <v>14</v>
      </c>
      <c r="M170" s="43" t="s">
        <v>14</v>
      </c>
      <c r="N170" s="32" t="s">
        <v>14</v>
      </c>
      <c r="O170" s="43" t="s">
        <v>14</v>
      </c>
      <c r="P170" s="30" t="s">
        <v>14</v>
      </c>
      <c r="Q170" s="43" t="s">
        <v>14</v>
      </c>
      <c r="R170" s="32" t="s">
        <v>14</v>
      </c>
      <c r="S170" s="43" t="s">
        <v>14</v>
      </c>
      <c r="T170" s="29" t="s">
        <v>12</v>
      </c>
      <c r="U170" s="26" t="s">
        <v>12</v>
      </c>
    </row>
    <row r="171" spans="2:21" ht="11.25">
      <c r="B171" s="20"/>
      <c r="C171" s="3">
        <v>19886</v>
      </c>
      <c r="D171" s="30" t="s">
        <v>11</v>
      </c>
      <c r="E171" s="31" t="s">
        <v>11</v>
      </c>
      <c r="F171" s="32" t="s">
        <v>11</v>
      </c>
      <c r="G171" s="31" t="s">
        <v>11</v>
      </c>
      <c r="H171" s="30" t="s">
        <v>11</v>
      </c>
      <c r="I171" s="31" t="s">
        <v>11</v>
      </c>
      <c r="J171" s="32" t="s">
        <v>11</v>
      </c>
      <c r="K171" s="31" t="s">
        <v>11</v>
      </c>
      <c r="L171" s="30" t="s">
        <v>14</v>
      </c>
      <c r="M171" s="43" t="s">
        <v>14</v>
      </c>
      <c r="N171" s="32" t="s">
        <v>14</v>
      </c>
      <c r="O171" s="43" t="s">
        <v>14</v>
      </c>
      <c r="P171" s="30" t="s">
        <v>14</v>
      </c>
      <c r="Q171" s="43" t="s">
        <v>14</v>
      </c>
      <c r="R171" s="32" t="s">
        <v>14</v>
      </c>
      <c r="S171" s="43" t="s">
        <v>14</v>
      </c>
      <c r="T171" s="29" t="s">
        <v>12</v>
      </c>
      <c r="U171" s="26" t="s">
        <v>12</v>
      </c>
    </row>
    <row r="172" spans="2:21" ht="11.25">
      <c r="B172" s="20"/>
      <c r="C172" s="3">
        <v>19890</v>
      </c>
      <c r="D172" s="30" t="s">
        <v>11</v>
      </c>
      <c r="E172" s="31" t="s">
        <v>11</v>
      </c>
      <c r="F172" s="32" t="s">
        <v>11</v>
      </c>
      <c r="G172" s="31" t="s">
        <v>11</v>
      </c>
      <c r="H172" s="30" t="s">
        <v>11</v>
      </c>
      <c r="I172" s="31" t="s">
        <v>11</v>
      </c>
      <c r="J172" s="32" t="s">
        <v>11</v>
      </c>
      <c r="K172" s="31" t="s">
        <v>11</v>
      </c>
      <c r="L172" s="30" t="s">
        <v>14</v>
      </c>
      <c r="M172" s="43" t="s">
        <v>14</v>
      </c>
      <c r="N172" s="32" t="s">
        <v>14</v>
      </c>
      <c r="O172" s="43" t="s">
        <v>14</v>
      </c>
      <c r="P172" s="30" t="s">
        <v>14</v>
      </c>
      <c r="Q172" s="43" t="s">
        <v>14</v>
      </c>
      <c r="R172" s="32" t="s">
        <v>14</v>
      </c>
      <c r="S172" s="43" t="s">
        <v>14</v>
      </c>
      <c r="T172" s="29" t="s">
        <v>12</v>
      </c>
      <c r="U172" s="26" t="s">
        <v>12</v>
      </c>
    </row>
    <row r="173" spans="2:21" ht="11.25">
      <c r="B173" s="20"/>
      <c r="C173" s="3">
        <v>19899</v>
      </c>
      <c r="D173" s="30" t="s">
        <v>11</v>
      </c>
      <c r="E173" s="31" t="s">
        <v>11</v>
      </c>
      <c r="F173" s="32" t="s">
        <v>11</v>
      </c>
      <c r="G173" s="31" t="s">
        <v>11</v>
      </c>
      <c r="H173" s="30" t="s">
        <v>11</v>
      </c>
      <c r="I173" s="31" t="s">
        <v>11</v>
      </c>
      <c r="J173" s="32" t="s">
        <v>11</v>
      </c>
      <c r="K173" s="31" t="s">
        <v>11</v>
      </c>
      <c r="L173" s="30" t="s">
        <v>14</v>
      </c>
      <c r="M173" s="43" t="s">
        <v>14</v>
      </c>
      <c r="N173" s="32" t="s">
        <v>14</v>
      </c>
      <c r="O173" s="43" t="s">
        <v>14</v>
      </c>
      <c r="P173" s="30" t="s">
        <v>14</v>
      </c>
      <c r="Q173" s="43" t="s">
        <v>14</v>
      </c>
      <c r="R173" s="32" t="s">
        <v>14</v>
      </c>
      <c r="S173" s="43" t="s">
        <v>14</v>
      </c>
      <c r="T173" s="29" t="s">
        <v>12</v>
      </c>
      <c r="U173" s="26" t="s">
        <v>12</v>
      </c>
    </row>
    <row r="174" spans="2:21" ht="11.25">
      <c r="B174" s="20"/>
      <c r="C174" s="3">
        <v>19901</v>
      </c>
      <c r="D174" s="27">
        <v>25</v>
      </c>
      <c r="E174" s="22">
        <v>0.002</v>
      </c>
      <c r="F174" s="23">
        <v>61</v>
      </c>
      <c r="G174" s="22">
        <v>0.001</v>
      </c>
      <c r="H174" s="27">
        <v>25</v>
      </c>
      <c r="I174" s="22">
        <v>0.00226510827217541</v>
      </c>
      <c r="J174" s="23">
        <v>82.00000000000001</v>
      </c>
      <c r="K174" s="22">
        <v>0.0018694145540762348</v>
      </c>
      <c r="L174" s="27">
        <v>31</v>
      </c>
      <c r="M174" s="22">
        <v>0.0027329630609186284</v>
      </c>
      <c r="N174" s="23">
        <v>96.00000000000001</v>
      </c>
      <c r="O174" s="22">
        <v>0.0019933140923153675</v>
      </c>
      <c r="P174" s="27">
        <v>20</v>
      </c>
      <c r="Q174" s="42">
        <v>0.0020995171110644553</v>
      </c>
      <c r="R174" s="23">
        <v>62</v>
      </c>
      <c r="S174" s="42">
        <v>0.0014264678814651206</v>
      </c>
      <c r="T174" s="29">
        <v>-20</v>
      </c>
      <c r="U174" s="26">
        <v>1.639344262295082</v>
      </c>
    </row>
    <row r="175" spans="2:21" ht="11.25">
      <c r="B175" s="20"/>
      <c r="C175" s="3">
        <v>19903</v>
      </c>
      <c r="D175" s="30" t="s">
        <v>11</v>
      </c>
      <c r="E175" s="31" t="s">
        <v>11</v>
      </c>
      <c r="F175" s="32" t="s">
        <v>11</v>
      </c>
      <c r="G175" s="31" t="s">
        <v>11</v>
      </c>
      <c r="H175" s="30" t="s">
        <v>11</v>
      </c>
      <c r="I175" s="31" t="s">
        <v>11</v>
      </c>
      <c r="J175" s="32" t="s">
        <v>11</v>
      </c>
      <c r="K175" s="31" t="s">
        <v>11</v>
      </c>
      <c r="L175" s="30" t="s">
        <v>14</v>
      </c>
      <c r="M175" s="43" t="s">
        <v>14</v>
      </c>
      <c r="N175" s="32" t="s">
        <v>14</v>
      </c>
      <c r="O175" s="43" t="s">
        <v>14</v>
      </c>
      <c r="P175" s="30" t="s">
        <v>14</v>
      </c>
      <c r="Q175" s="43" t="s">
        <v>14</v>
      </c>
      <c r="R175" s="32" t="s">
        <v>14</v>
      </c>
      <c r="S175" s="43" t="s">
        <v>14</v>
      </c>
      <c r="T175" s="29" t="s">
        <v>12</v>
      </c>
      <c r="U175" s="26" t="s">
        <v>12</v>
      </c>
    </row>
    <row r="176" spans="2:21" ht="11.25">
      <c r="B176" s="20"/>
      <c r="C176" s="3">
        <v>19904</v>
      </c>
      <c r="D176" s="27">
        <v>20</v>
      </c>
      <c r="E176" s="22">
        <v>0.002</v>
      </c>
      <c r="F176" s="23">
        <v>131</v>
      </c>
      <c r="G176" s="22">
        <v>0.003</v>
      </c>
      <c r="H176" s="27">
        <v>16</v>
      </c>
      <c r="I176" s="22">
        <v>0.0014496692941922623</v>
      </c>
      <c r="J176" s="23">
        <v>44</v>
      </c>
      <c r="K176" s="22">
        <v>0.0010031004924311502</v>
      </c>
      <c r="L176" s="27">
        <v>23</v>
      </c>
      <c r="M176" s="22">
        <v>0.0020276822710041434</v>
      </c>
      <c r="N176" s="23">
        <v>82</v>
      </c>
      <c r="O176" s="22">
        <v>0.0017026224538527093</v>
      </c>
      <c r="P176" s="27">
        <v>13</v>
      </c>
      <c r="Q176" s="42">
        <v>0.0013646861221918959</v>
      </c>
      <c r="R176" s="23">
        <v>46</v>
      </c>
      <c r="S176" s="42">
        <v>0.0010583471378612184</v>
      </c>
      <c r="T176" s="29">
        <v>-35</v>
      </c>
      <c r="U176" s="26">
        <v>-64.8854961832061</v>
      </c>
    </row>
    <row r="177" spans="2:21" ht="11.25">
      <c r="B177" s="20"/>
      <c r="C177" s="3">
        <v>19907</v>
      </c>
      <c r="D177" s="30" t="s">
        <v>11</v>
      </c>
      <c r="E177" s="31" t="s">
        <v>11</v>
      </c>
      <c r="F177" s="32" t="s">
        <v>11</v>
      </c>
      <c r="G177" s="31" t="s">
        <v>11</v>
      </c>
      <c r="H177" s="30" t="s">
        <v>11</v>
      </c>
      <c r="I177" s="31" t="s">
        <v>11</v>
      </c>
      <c r="J177" s="32" t="s">
        <v>11</v>
      </c>
      <c r="K177" s="31" t="s">
        <v>11</v>
      </c>
      <c r="L177" s="30" t="s">
        <v>14</v>
      </c>
      <c r="M177" s="43" t="s">
        <v>14</v>
      </c>
      <c r="N177" s="32" t="s">
        <v>14</v>
      </c>
      <c r="O177" s="43" t="s">
        <v>14</v>
      </c>
      <c r="P177" s="30" t="s">
        <v>14</v>
      </c>
      <c r="Q177" s="43" t="s">
        <v>14</v>
      </c>
      <c r="R177" s="32" t="s">
        <v>14</v>
      </c>
      <c r="S177" s="43" t="s">
        <v>14</v>
      </c>
      <c r="T177" s="29" t="s">
        <v>12</v>
      </c>
      <c r="U177" s="26" t="s">
        <v>12</v>
      </c>
    </row>
    <row r="178" spans="2:21" ht="11.25">
      <c r="B178" s="20"/>
      <c r="C178" s="3">
        <v>19933</v>
      </c>
      <c r="D178" s="27">
        <v>63</v>
      </c>
      <c r="E178" s="22">
        <v>0.005</v>
      </c>
      <c r="F178" s="23">
        <v>198</v>
      </c>
      <c r="G178" s="22">
        <v>0.004</v>
      </c>
      <c r="H178" s="27">
        <v>62</v>
      </c>
      <c r="I178" s="22">
        <v>0.005617468514995017</v>
      </c>
      <c r="J178" s="23">
        <v>143.99999999999997</v>
      </c>
      <c r="K178" s="22">
        <v>0.0032828743388655817</v>
      </c>
      <c r="L178" s="27">
        <v>72</v>
      </c>
      <c r="M178" s="22">
        <v>0.006347527109230362</v>
      </c>
      <c r="N178" s="23">
        <v>211.0000000000001</v>
      </c>
      <c r="O178" s="22">
        <v>0.004381138265401486</v>
      </c>
      <c r="P178" s="27">
        <v>53</v>
      </c>
      <c r="Q178" s="42">
        <v>0.0055637203443208065</v>
      </c>
      <c r="R178" s="23">
        <v>186</v>
      </c>
      <c r="S178" s="42">
        <v>0.004279403644395362</v>
      </c>
      <c r="T178" s="29">
        <v>-15.873015873015872</v>
      </c>
      <c r="U178" s="26">
        <v>-6.0606060606060606</v>
      </c>
    </row>
    <row r="179" spans="2:21" ht="11.25">
      <c r="B179" s="20"/>
      <c r="C179" s="3">
        <v>19934</v>
      </c>
      <c r="D179" s="27">
        <v>20</v>
      </c>
      <c r="E179" s="22">
        <v>0.002</v>
      </c>
      <c r="F179" s="23">
        <v>83</v>
      </c>
      <c r="G179" s="22">
        <v>0.002</v>
      </c>
      <c r="H179" s="27">
        <v>10</v>
      </c>
      <c r="I179" s="22">
        <v>0.000906043308870164</v>
      </c>
      <c r="J179" s="23">
        <v>22</v>
      </c>
      <c r="K179" s="22">
        <v>0.0005015502462155751</v>
      </c>
      <c r="L179" s="27">
        <v>13</v>
      </c>
      <c r="M179" s="22">
        <v>0.0011460812836110376</v>
      </c>
      <c r="N179" s="23">
        <v>36</v>
      </c>
      <c r="O179" s="22">
        <v>0.0007474927846182626</v>
      </c>
      <c r="P179" s="27" t="s">
        <v>14</v>
      </c>
      <c r="Q179" s="42" t="s">
        <v>14</v>
      </c>
      <c r="R179" s="23" t="s">
        <v>14</v>
      </c>
      <c r="S179" s="42" t="s">
        <v>14</v>
      </c>
      <c r="T179" s="29" t="s">
        <v>12</v>
      </c>
      <c r="U179" s="26" t="s">
        <v>12</v>
      </c>
    </row>
    <row r="180" spans="2:21" ht="11.25">
      <c r="B180" s="20"/>
      <c r="C180" s="3">
        <v>19937</v>
      </c>
      <c r="D180" s="30" t="s">
        <v>14</v>
      </c>
      <c r="E180" s="43" t="s">
        <v>14</v>
      </c>
      <c r="F180" s="32" t="s">
        <v>14</v>
      </c>
      <c r="G180" s="43" t="s">
        <v>14</v>
      </c>
      <c r="H180" s="30" t="s">
        <v>14</v>
      </c>
      <c r="I180" s="43" t="s">
        <v>14</v>
      </c>
      <c r="J180" s="32" t="s">
        <v>14</v>
      </c>
      <c r="K180" s="43" t="s">
        <v>14</v>
      </c>
      <c r="L180" s="30" t="s">
        <v>11</v>
      </c>
      <c r="M180" s="31" t="s">
        <v>11</v>
      </c>
      <c r="N180" s="32" t="s">
        <v>11</v>
      </c>
      <c r="O180" s="31" t="s">
        <v>11</v>
      </c>
      <c r="P180" s="30" t="s">
        <v>14</v>
      </c>
      <c r="Q180" s="43" t="s">
        <v>14</v>
      </c>
      <c r="R180" s="32" t="s">
        <v>14</v>
      </c>
      <c r="S180" s="43" t="s">
        <v>14</v>
      </c>
      <c r="T180" s="29" t="s">
        <v>12</v>
      </c>
      <c r="U180" s="26" t="s">
        <v>12</v>
      </c>
    </row>
    <row r="181" spans="2:21" ht="11.25">
      <c r="B181" s="20"/>
      <c r="C181" s="3">
        <v>19938</v>
      </c>
      <c r="D181" s="30" t="s">
        <v>11</v>
      </c>
      <c r="E181" s="31" t="s">
        <v>11</v>
      </c>
      <c r="F181" s="32" t="s">
        <v>11</v>
      </c>
      <c r="G181" s="31" t="s">
        <v>11</v>
      </c>
      <c r="H181" s="30" t="s">
        <v>11</v>
      </c>
      <c r="I181" s="31" t="s">
        <v>11</v>
      </c>
      <c r="J181" s="32" t="s">
        <v>11</v>
      </c>
      <c r="K181" s="31" t="s">
        <v>11</v>
      </c>
      <c r="L181" s="30" t="s">
        <v>11</v>
      </c>
      <c r="M181" s="31" t="s">
        <v>11</v>
      </c>
      <c r="N181" s="32" t="s">
        <v>11</v>
      </c>
      <c r="O181" s="31" t="s">
        <v>11</v>
      </c>
      <c r="P181" s="30" t="s">
        <v>14</v>
      </c>
      <c r="Q181" s="43" t="s">
        <v>14</v>
      </c>
      <c r="R181" s="32" t="s">
        <v>14</v>
      </c>
      <c r="S181" s="43" t="s">
        <v>14</v>
      </c>
      <c r="T181" s="29" t="s">
        <v>12</v>
      </c>
      <c r="U181" s="26" t="s">
        <v>12</v>
      </c>
    </row>
    <row r="182" spans="2:21" ht="11.25">
      <c r="B182" s="20"/>
      <c r="C182" s="3">
        <v>19939</v>
      </c>
      <c r="D182" s="27">
        <v>382</v>
      </c>
      <c r="E182" s="22">
        <v>0.032</v>
      </c>
      <c r="F182" s="23">
        <v>1429</v>
      </c>
      <c r="G182" s="22">
        <v>0.029</v>
      </c>
      <c r="H182" s="27">
        <v>359</v>
      </c>
      <c r="I182" s="22">
        <v>0.03252695478843889</v>
      </c>
      <c r="J182" s="23">
        <v>1329.0000000000011</v>
      </c>
      <c r="K182" s="22">
        <v>0.03029819441911363</v>
      </c>
      <c r="L182" s="27">
        <v>344</v>
      </c>
      <c r="M182" s="22">
        <v>0.03032707396632284</v>
      </c>
      <c r="N182" s="23">
        <v>1475.9999999999998</v>
      </c>
      <c r="O182" s="22">
        <v>0.03064720416934876</v>
      </c>
      <c r="P182" s="27">
        <v>394</v>
      </c>
      <c r="Q182" s="42">
        <v>0.041360487087969765</v>
      </c>
      <c r="R182" s="23">
        <v>1711</v>
      </c>
      <c r="S182" s="42">
        <v>0.03936591201914228</v>
      </c>
      <c r="T182" s="29">
        <v>3.1413612565445024</v>
      </c>
      <c r="U182" s="26">
        <v>19.73407977606718</v>
      </c>
    </row>
    <row r="183" spans="2:21" ht="11.25">
      <c r="B183" s="20"/>
      <c r="C183" s="3">
        <v>19940</v>
      </c>
      <c r="D183" s="27">
        <v>25</v>
      </c>
      <c r="E183" s="22">
        <v>0.002</v>
      </c>
      <c r="F183" s="23">
        <v>48</v>
      </c>
      <c r="G183" s="22">
        <v>0.001</v>
      </c>
      <c r="H183" s="27">
        <v>14</v>
      </c>
      <c r="I183" s="22">
        <v>0.0012684606324182297</v>
      </c>
      <c r="J183" s="23">
        <v>34</v>
      </c>
      <c r="K183" s="22">
        <v>0.000775123107787707</v>
      </c>
      <c r="L183" s="27">
        <v>14</v>
      </c>
      <c r="M183" s="22">
        <v>0.0012342413823503483</v>
      </c>
      <c r="N183" s="23">
        <v>41</v>
      </c>
      <c r="O183" s="22">
        <v>0.0008513112269263547</v>
      </c>
      <c r="P183" s="27">
        <v>17</v>
      </c>
      <c r="Q183" s="42">
        <v>0.001784589544404787</v>
      </c>
      <c r="R183" s="23">
        <v>40</v>
      </c>
      <c r="S183" s="42">
        <v>0.0009203018590097553</v>
      </c>
      <c r="T183" s="29">
        <v>-32</v>
      </c>
      <c r="U183" s="26">
        <v>-16.666666666666664</v>
      </c>
    </row>
    <row r="184" spans="2:21" ht="11.25">
      <c r="B184" s="20"/>
      <c r="C184" s="3">
        <v>19941</v>
      </c>
      <c r="D184" s="27">
        <v>75</v>
      </c>
      <c r="E184" s="22">
        <v>0.006</v>
      </c>
      <c r="F184" s="23">
        <v>312</v>
      </c>
      <c r="G184" s="22">
        <v>0.006</v>
      </c>
      <c r="H184" s="27">
        <v>48</v>
      </c>
      <c r="I184" s="22">
        <v>0.004349007882576787</v>
      </c>
      <c r="J184" s="23">
        <v>187</v>
      </c>
      <c r="K184" s="22">
        <v>0.004263177092832388</v>
      </c>
      <c r="L184" s="27">
        <v>64</v>
      </c>
      <c r="M184" s="22">
        <v>0.005642246319315878</v>
      </c>
      <c r="N184" s="23">
        <v>271</v>
      </c>
      <c r="O184" s="22">
        <v>0.0056269595730985885</v>
      </c>
      <c r="P184" s="27">
        <v>54</v>
      </c>
      <c r="Q184" s="42">
        <v>0.005668696199874029</v>
      </c>
      <c r="R184" s="23">
        <v>238</v>
      </c>
      <c r="S184" s="42">
        <v>0.005475796061108044</v>
      </c>
      <c r="T184" s="29">
        <v>-28.000000000000004</v>
      </c>
      <c r="U184" s="26">
        <v>-23.717948717948715</v>
      </c>
    </row>
    <row r="185" spans="2:21" ht="11.25">
      <c r="B185" s="20"/>
      <c r="C185" s="3">
        <v>19943</v>
      </c>
      <c r="D185" s="27">
        <v>29</v>
      </c>
      <c r="E185" s="22">
        <v>0.002</v>
      </c>
      <c r="F185" s="23">
        <v>132</v>
      </c>
      <c r="G185" s="22">
        <v>0.003</v>
      </c>
      <c r="H185" s="27">
        <v>24</v>
      </c>
      <c r="I185" s="22">
        <v>0.0021745039412883935</v>
      </c>
      <c r="J185" s="23">
        <v>86</v>
      </c>
      <c r="K185" s="22">
        <v>0.0019606055079336117</v>
      </c>
      <c r="L185" s="27">
        <v>31</v>
      </c>
      <c r="M185" s="22">
        <v>0.0027329630609186284</v>
      </c>
      <c r="N185" s="23">
        <v>129</v>
      </c>
      <c r="O185" s="22">
        <v>0.0026785158115487746</v>
      </c>
      <c r="P185" s="27" t="s">
        <v>14</v>
      </c>
      <c r="Q185" s="42" t="s">
        <v>14</v>
      </c>
      <c r="R185" s="23" t="s">
        <v>14</v>
      </c>
      <c r="S185" s="42" t="s">
        <v>14</v>
      </c>
      <c r="T185" s="29" t="s">
        <v>12</v>
      </c>
      <c r="U185" s="26" t="s">
        <v>12</v>
      </c>
    </row>
    <row r="186" spans="2:21" ht="11.25">
      <c r="B186" s="20"/>
      <c r="C186" s="3">
        <v>19945</v>
      </c>
      <c r="D186" s="27">
        <v>338</v>
      </c>
      <c r="E186" s="22">
        <v>0.028</v>
      </c>
      <c r="F186" s="23">
        <v>1284</v>
      </c>
      <c r="G186" s="22">
        <v>0.026</v>
      </c>
      <c r="H186" s="27">
        <v>342</v>
      </c>
      <c r="I186" s="22">
        <v>0.03098668116335961</v>
      </c>
      <c r="J186" s="23">
        <v>1452.000000000001</v>
      </c>
      <c r="K186" s="22">
        <v>0.03310231625022798</v>
      </c>
      <c r="L186" s="27">
        <v>419</v>
      </c>
      <c r="M186" s="22">
        <v>0.03693908137177113</v>
      </c>
      <c r="N186" s="23">
        <v>2092.0000000000005</v>
      </c>
      <c r="O186" s="22">
        <v>0.043437636261705714</v>
      </c>
      <c r="P186" s="27">
        <v>373</v>
      </c>
      <c r="Q186" s="42">
        <v>0.03915599412135209</v>
      </c>
      <c r="R186" s="23">
        <v>1605</v>
      </c>
      <c r="S186" s="42">
        <v>0.036927112092766425</v>
      </c>
      <c r="T186" s="29">
        <v>10.355029585798817</v>
      </c>
      <c r="U186" s="26">
        <v>25</v>
      </c>
    </row>
    <row r="187" spans="2:21" ht="11.25">
      <c r="B187" s="20"/>
      <c r="C187" s="50">
        <v>19946</v>
      </c>
      <c r="D187" s="30" t="s">
        <v>11</v>
      </c>
      <c r="E187" s="31" t="s">
        <v>11</v>
      </c>
      <c r="F187" s="32" t="s">
        <v>11</v>
      </c>
      <c r="G187" s="31" t="s">
        <v>11</v>
      </c>
      <c r="H187" s="27">
        <v>13</v>
      </c>
      <c r="I187" s="22">
        <v>0.001177856301531213</v>
      </c>
      <c r="J187" s="23">
        <v>25.000000000000004</v>
      </c>
      <c r="K187" s="22">
        <v>0.0005699434616086082</v>
      </c>
      <c r="L187" s="30" t="s">
        <v>11</v>
      </c>
      <c r="M187" s="31" t="s">
        <v>11</v>
      </c>
      <c r="N187" s="32" t="s">
        <v>11</v>
      </c>
      <c r="O187" s="31" t="s">
        <v>11</v>
      </c>
      <c r="P187" s="30">
        <v>12</v>
      </c>
      <c r="Q187" s="43">
        <v>0.0012597102666386732</v>
      </c>
      <c r="R187" s="32">
        <v>60</v>
      </c>
      <c r="S187" s="43">
        <v>0.0013804527885146328</v>
      </c>
      <c r="T187" s="29" t="s">
        <v>12</v>
      </c>
      <c r="U187" s="26" t="s">
        <v>12</v>
      </c>
    </row>
    <row r="188" spans="2:21" ht="11.25">
      <c r="B188" s="20"/>
      <c r="C188" s="3">
        <v>19947</v>
      </c>
      <c r="D188" s="27">
        <v>1080</v>
      </c>
      <c r="E188" s="22">
        <v>0.091</v>
      </c>
      <c r="F188" s="23">
        <v>4435</v>
      </c>
      <c r="G188" s="22">
        <v>0.089</v>
      </c>
      <c r="H188" s="27">
        <v>941</v>
      </c>
      <c r="I188" s="22">
        <v>0.08525867536468242</v>
      </c>
      <c r="J188" s="23">
        <v>4030.999999999994</v>
      </c>
      <c r="K188" s="22">
        <v>0.09189768374977182</v>
      </c>
      <c r="L188" s="27">
        <v>836</v>
      </c>
      <c r="M188" s="22">
        <v>0.07370184254606366</v>
      </c>
      <c r="N188" s="23">
        <v>3649.0000000000005</v>
      </c>
      <c r="O188" s="22">
        <v>0.07576669919644557</v>
      </c>
      <c r="P188" s="27">
        <v>794</v>
      </c>
      <c r="Q188" s="42">
        <v>0.08335082930925887</v>
      </c>
      <c r="R188" s="23">
        <v>3789</v>
      </c>
      <c r="S188" s="42">
        <v>0.08717559359469906</v>
      </c>
      <c r="T188" s="29">
        <v>-26.481481481481485</v>
      </c>
      <c r="U188" s="26">
        <v>-14.565952649379932</v>
      </c>
    </row>
    <row r="189" spans="2:21" ht="11.25">
      <c r="B189" s="20"/>
      <c r="C189" s="3">
        <v>19950</v>
      </c>
      <c r="D189" s="27">
        <v>73</v>
      </c>
      <c r="E189" s="22">
        <v>0.006</v>
      </c>
      <c r="F189" s="23">
        <v>301</v>
      </c>
      <c r="G189" s="22">
        <v>0.006</v>
      </c>
      <c r="H189" s="27">
        <v>47</v>
      </c>
      <c r="I189" s="22">
        <v>0.004258403551689771</v>
      </c>
      <c r="J189" s="23">
        <v>173</v>
      </c>
      <c r="K189" s="22">
        <v>0.003944008754331567</v>
      </c>
      <c r="L189" s="27">
        <v>71</v>
      </c>
      <c r="M189" s="22">
        <v>0.006259367010491052</v>
      </c>
      <c r="N189" s="23">
        <v>223.99999999999997</v>
      </c>
      <c r="O189" s="22">
        <v>0.004651066215402523</v>
      </c>
      <c r="P189" s="27">
        <v>38</v>
      </c>
      <c r="Q189" s="42">
        <v>0.0039890825110224645</v>
      </c>
      <c r="R189" s="23">
        <v>173</v>
      </c>
      <c r="S189" s="42">
        <v>0.003980305540217191</v>
      </c>
      <c r="T189" s="29">
        <v>-47.94520547945205</v>
      </c>
      <c r="U189" s="26">
        <v>-42.524916943521596</v>
      </c>
    </row>
    <row r="190" spans="2:21" ht="11.25">
      <c r="B190" s="20"/>
      <c r="C190" s="3">
        <v>19952</v>
      </c>
      <c r="D190" s="27">
        <v>37</v>
      </c>
      <c r="E190" s="22">
        <v>0.003</v>
      </c>
      <c r="F190" s="23">
        <v>101</v>
      </c>
      <c r="G190" s="22">
        <v>0.002</v>
      </c>
      <c r="H190" s="27">
        <v>33</v>
      </c>
      <c r="I190" s="22">
        <v>0.002989942919271541</v>
      </c>
      <c r="J190" s="23">
        <v>85.00000000000001</v>
      </c>
      <c r="K190" s="22">
        <v>0.0019378077694692678</v>
      </c>
      <c r="L190" s="27">
        <v>37</v>
      </c>
      <c r="M190" s="22">
        <v>0.003261923653354492</v>
      </c>
      <c r="N190" s="23">
        <v>84</v>
      </c>
      <c r="O190" s="22">
        <v>0.0017441498307759463</v>
      </c>
      <c r="P190" s="27">
        <v>17</v>
      </c>
      <c r="Q190" s="42">
        <v>0.001784589544404787</v>
      </c>
      <c r="R190" s="23">
        <v>50</v>
      </c>
      <c r="S190" s="42">
        <v>0.001150377323762194</v>
      </c>
      <c r="T190" s="29">
        <v>-54.054054054054056</v>
      </c>
      <c r="U190" s="26">
        <v>-50.495049504950494</v>
      </c>
    </row>
    <row r="191" spans="2:21" ht="11.25">
      <c r="B191" s="20"/>
      <c r="C191" s="3">
        <v>19953</v>
      </c>
      <c r="D191" s="30" t="s">
        <v>11</v>
      </c>
      <c r="E191" s="31" t="s">
        <v>11</v>
      </c>
      <c r="F191" s="32" t="s">
        <v>11</v>
      </c>
      <c r="G191" s="31" t="s">
        <v>11</v>
      </c>
      <c r="H191" s="30" t="s">
        <v>11</v>
      </c>
      <c r="I191" s="31" t="s">
        <v>11</v>
      </c>
      <c r="J191" s="32" t="s">
        <v>11</v>
      </c>
      <c r="K191" s="31" t="s">
        <v>11</v>
      </c>
      <c r="L191" s="30" t="s">
        <v>11</v>
      </c>
      <c r="M191" s="31" t="s">
        <v>11</v>
      </c>
      <c r="N191" s="32" t="s">
        <v>11</v>
      </c>
      <c r="O191" s="31" t="s">
        <v>11</v>
      </c>
      <c r="P191" s="30" t="s">
        <v>14</v>
      </c>
      <c r="Q191" s="43" t="s">
        <v>14</v>
      </c>
      <c r="R191" s="32" t="s">
        <v>14</v>
      </c>
      <c r="S191" s="43" t="s">
        <v>14</v>
      </c>
      <c r="T191" s="29" t="s">
        <v>12</v>
      </c>
      <c r="U191" s="26" t="s">
        <v>12</v>
      </c>
    </row>
    <row r="192" spans="2:21" ht="11.25">
      <c r="B192" s="20"/>
      <c r="C192" s="3">
        <v>19956</v>
      </c>
      <c r="D192" s="27">
        <v>129</v>
      </c>
      <c r="E192" s="22">
        <v>0.011</v>
      </c>
      <c r="F192" s="23">
        <v>466</v>
      </c>
      <c r="G192" s="22">
        <v>0.009</v>
      </c>
      <c r="H192" s="27">
        <v>107</v>
      </c>
      <c r="I192" s="22">
        <v>0.009694663404910755</v>
      </c>
      <c r="J192" s="23">
        <v>366</v>
      </c>
      <c r="K192" s="22">
        <v>0.008343972277950022</v>
      </c>
      <c r="L192" s="27">
        <v>101</v>
      </c>
      <c r="M192" s="22">
        <v>0.00890416997267037</v>
      </c>
      <c r="N192" s="23">
        <v>349.00000000000006</v>
      </c>
      <c r="O192" s="22">
        <v>0.007246527273104824</v>
      </c>
      <c r="P192" s="27">
        <v>78</v>
      </c>
      <c r="Q192" s="42">
        <v>0.008188116733151375</v>
      </c>
      <c r="R192" s="23">
        <v>257</v>
      </c>
      <c r="S192" s="42">
        <v>0.005912939444137677</v>
      </c>
      <c r="T192" s="29">
        <v>-39.53488372093023</v>
      </c>
      <c r="U192" s="26">
        <v>-44.84978540772532</v>
      </c>
    </row>
    <row r="193" spans="2:21" ht="11.25">
      <c r="B193" s="20"/>
      <c r="C193" s="3">
        <v>19957</v>
      </c>
      <c r="D193" s="30" t="s">
        <v>11</v>
      </c>
      <c r="E193" s="31" t="s">
        <v>11</v>
      </c>
      <c r="F193" s="32" t="s">
        <v>11</v>
      </c>
      <c r="G193" s="31" t="s">
        <v>11</v>
      </c>
      <c r="H193" s="30" t="s">
        <v>11</v>
      </c>
      <c r="I193" s="31" t="s">
        <v>11</v>
      </c>
      <c r="J193" s="32" t="s">
        <v>11</v>
      </c>
      <c r="K193" s="31" t="s">
        <v>11</v>
      </c>
      <c r="L193" s="30" t="s">
        <v>14</v>
      </c>
      <c r="M193" s="43" t="s">
        <v>14</v>
      </c>
      <c r="N193" s="32" t="s">
        <v>14</v>
      </c>
      <c r="O193" s="43" t="s">
        <v>14</v>
      </c>
      <c r="P193" s="30" t="s">
        <v>14</v>
      </c>
      <c r="Q193" s="43" t="s">
        <v>14</v>
      </c>
      <c r="R193" s="32" t="s">
        <v>14</v>
      </c>
      <c r="S193" s="43" t="s">
        <v>14</v>
      </c>
      <c r="T193" s="29" t="s">
        <v>12</v>
      </c>
      <c r="U193" s="26" t="s">
        <v>12</v>
      </c>
    </row>
    <row r="194" spans="2:21" ht="11.25">
      <c r="B194" s="20"/>
      <c r="C194" s="3">
        <v>19958</v>
      </c>
      <c r="D194" s="27">
        <v>2322</v>
      </c>
      <c r="E194" s="22">
        <v>0.195</v>
      </c>
      <c r="F194" s="23">
        <v>9979</v>
      </c>
      <c r="G194" s="22">
        <v>0.201</v>
      </c>
      <c r="H194" s="27">
        <v>2150</v>
      </c>
      <c r="I194" s="22">
        <v>0.19479931140708526</v>
      </c>
      <c r="J194" s="23">
        <v>8426.999999999976</v>
      </c>
      <c r="K194" s="22">
        <v>0.19211654203902906</v>
      </c>
      <c r="L194" s="27">
        <v>2183</v>
      </c>
      <c r="M194" s="22">
        <v>0.19245349554791502</v>
      </c>
      <c r="N194" s="23">
        <v>9085.99999999998</v>
      </c>
      <c r="O194" s="22">
        <v>0.18865887336226442</v>
      </c>
      <c r="P194" s="27">
        <v>1879</v>
      </c>
      <c r="Q194" s="42">
        <v>0.19724963258450556</v>
      </c>
      <c r="R194" s="23">
        <v>8500</v>
      </c>
      <c r="S194" s="42">
        <v>0.19556414503957298</v>
      </c>
      <c r="T194" s="29">
        <v>-19.078380706287685</v>
      </c>
      <c r="U194" s="26">
        <v>-14.821124361158432</v>
      </c>
    </row>
    <row r="195" spans="2:21" ht="11.25">
      <c r="B195" s="20"/>
      <c r="C195" s="3">
        <v>19960</v>
      </c>
      <c r="D195" s="27">
        <v>119</v>
      </c>
      <c r="E195" s="22">
        <v>0.01</v>
      </c>
      <c r="F195" s="23">
        <v>426</v>
      </c>
      <c r="G195" s="22">
        <v>0.009</v>
      </c>
      <c r="H195" s="27">
        <v>150</v>
      </c>
      <c r="I195" s="22">
        <v>0.01359064963305246</v>
      </c>
      <c r="J195" s="23">
        <v>533.9999999999999</v>
      </c>
      <c r="K195" s="22">
        <v>0.012173992339959866</v>
      </c>
      <c r="L195" s="27">
        <v>117</v>
      </c>
      <c r="M195" s="22">
        <v>0.010314731552499339</v>
      </c>
      <c r="N195" s="23">
        <v>483.99999999999994</v>
      </c>
      <c r="O195" s="22">
        <v>0.010049625215423307</v>
      </c>
      <c r="P195" s="27">
        <v>75</v>
      </c>
      <c r="Q195" s="42">
        <v>0.007873189166491707</v>
      </c>
      <c r="R195" s="23">
        <v>301</v>
      </c>
      <c r="S195" s="42">
        <v>0.006925271489048408</v>
      </c>
      <c r="T195" s="29">
        <v>-36.97478991596639</v>
      </c>
      <c r="U195" s="26">
        <v>-29.342723004694836</v>
      </c>
    </row>
    <row r="196" spans="2:21" ht="11.25">
      <c r="B196" s="20"/>
      <c r="C196" s="3">
        <v>19961</v>
      </c>
      <c r="D196" s="30" t="s">
        <v>11</v>
      </c>
      <c r="E196" s="31" t="s">
        <v>11</v>
      </c>
      <c r="F196" s="32" t="s">
        <v>11</v>
      </c>
      <c r="G196" s="31" t="s">
        <v>11</v>
      </c>
      <c r="H196" s="30" t="s">
        <v>11</v>
      </c>
      <c r="I196" s="31" t="s">
        <v>11</v>
      </c>
      <c r="J196" s="32" t="s">
        <v>11</v>
      </c>
      <c r="K196" s="31" t="s">
        <v>11</v>
      </c>
      <c r="L196" s="30" t="s">
        <v>14</v>
      </c>
      <c r="M196" s="43" t="s">
        <v>14</v>
      </c>
      <c r="N196" s="32" t="s">
        <v>14</v>
      </c>
      <c r="O196" s="43" t="s">
        <v>14</v>
      </c>
      <c r="P196" s="30" t="s">
        <v>14</v>
      </c>
      <c r="Q196" s="43" t="s">
        <v>14</v>
      </c>
      <c r="R196" s="32" t="s">
        <v>14</v>
      </c>
      <c r="S196" s="43" t="s">
        <v>14</v>
      </c>
      <c r="T196" s="29" t="s">
        <v>12</v>
      </c>
      <c r="U196" s="26" t="s">
        <v>12</v>
      </c>
    </row>
    <row r="197" spans="2:21" ht="11.25">
      <c r="B197" s="20"/>
      <c r="C197" s="3">
        <v>19962</v>
      </c>
      <c r="D197" s="27">
        <v>16</v>
      </c>
      <c r="E197" s="22">
        <v>0.001</v>
      </c>
      <c r="F197" s="23">
        <v>41</v>
      </c>
      <c r="G197" s="22">
        <v>0.001</v>
      </c>
      <c r="H197" s="27">
        <v>15</v>
      </c>
      <c r="I197" s="22">
        <v>0.001359064963305246</v>
      </c>
      <c r="J197" s="23">
        <v>39</v>
      </c>
      <c r="K197" s="22">
        <v>0.0008891118001094285</v>
      </c>
      <c r="L197" s="27">
        <v>12</v>
      </c>
      <c r="M197" s="22">
        <v>0.0010579211848717272</v>
      </c>
      <c r="N197" s="23">
        <v>39</v>
      </c>
      <c r="O197" s="22">
        <v>0.0008097838500031178</v>
      </c>
      <c r="P197" s="27" t="s">
        <v>14</v>
      </c>
      <c r="Q197" s="42" t="s">
        <v>14</v>
      </c>
      <c r="R197" s="23" t="s">
        <v>14</v>
      </c>
      <c r="S197" s="42" t="s">
        <v>14</v>
      </c>
      <c r="T197" s="29" t="s">
        <v>12</v>
      </c>
      <c r="U197" s="26" t="s">
        <v>12</v>
      </c>
    </row>
    <row r="198" spans="2:21" ht="11.25">
      <c r="B198" s="20"/>
      <c r="C198" s="3">
        <v>19963</v>
      </c>
      <c r="D198" s="27">
        <v>234</v>
      </c>
      <c r="E198" s="22">
        <v>0.02</v>
      </c>
      <c r="F198" s="23">
        <v>693</v>
      </c>
      <c r="G198" s="22">
        <v>0.014</v>
      </c>
      <c r="H198" s="27">
        <v>191</v>
      </c>
      <c r="I198" s="22">
        <v>0.01730542719942013</v>
      </c>
      <c r="J198" s="23">
        <v>562.9999999999997</v>
      </c>
      <c r="K198" s="22">
        <v>0.012835126755425846</v>
      </c>
      <c r="L198" s="27">
        <v>189</v>
      </c>
      <c r="M198" s="22">
        <v>0.0166622586617297</v>
      </c>
      <c r="N198" s="23">
        <v>624.0000000000001</v>
      </c>
      <c r="O198" s="22">
        <v>0.012956541600049888</v>
      </c>
      <c r="P198" s="27">
        <v>140</v>
      </c>
      <c r="Q198" s="42">
        <v>0.014696619777451186</v>
      </c>
      <c r="R198" s="23">
        <v>479</v>
      </c>
      <c r="S198" s="42">
        <v>0.011020614761641819</v>
      </c>
      <c r="T198" s="29">
        <v>-40.17094017094017</v>
      </c>
      <c r="U198" s="26">
        <v>-30.88023088023088</v>
      </c>
    </row>
    <row r="199" spans="2:21" ht="11.25">
      <c r="B199" s="20"/>
      <c r="C199" s="3">
        <v>19966</v>
      </c>
      <c r="D199" s="27">
        <v>2745</v>
      </c>
      <c r="E199" s="22">
        <v>0.231</v>
      </c>
      <c r="F199" s="23">
        <v>12276</v>
      </c>
      <c r="G199" s="22">
        <v>0.247</v>
      </c>
      <c r="H199" s="27">
        <v>2511</v>
      </c>
      <c r="I199" s="22">
        <v>0.22750747485729816</v>
      </c>
      <c r="J199" s="23">
        <v>10859.00000000002</v>
      </c>
      <c r="K199" s="22">
        <v>0.24756064198431546</v>
      </c>
      <c r="L199" s="27">
        <v>2648</v>
      </c>
      <c r="M199" s="22">
        <v>0.23344794146169442</v>
      </c>
      <c r="N199" s="23">
        <v>12031.000000000002</v>
      </c>
      <c r="O199" s="22">
        <v>0.24980793588173106</v>
      </c>
      <c r="P199" s="27">
        <v>2175</v>
      </c>
      <c r="Q199" s="42">
        <v>0.2283224858282595</v>
      </c>
      <c r="R199" s="23">
        <v>10480</v>
      </c>
      <c r="S199" s="42">
        <v>0.24111908706055588</v>
      </c>
      <c r="T199" s="29">
        <v>-20.76502732240437</v>
      </c>
      <c r="U199" s="26">
        <v>-14.630172694688822</v>
      </c>
    </row>
    <row r="200" spans="2:21" ht="11.25">
      <c r="B200" s="20"/>
      <c r="C200" s="3">
        <v>19968</v>
      </c>
      <c r="D200" s="27">
        <v>930</v>
      </c>
      <c r="E200" s="22">
        <v>0.078</v>
      </c>
      <c r="F200" s="23">
        <v>3575</v>
      </c>
      <c r="G200" s="22">
        <v>0.072</v>
      </c>
      <c r="H200" s="27">
        <v>857</v>
      </c>
      <c r="I200" s="22">
        <v>0.07764791157017305</v>
      </c>
      <c r="J200" s="23">
        <v>3172.0000000000005</v>
      </c>
      <c r="K200" s="22">
        <v>0.07231442640890019</v>
      </c>
      <c r="L200" s="27">
        <v>879</v>
      </c>
      <c r="M200" s="22">
        <v>0.07749272679185401</v>
      </c>
      <c r="N200" s="23">
        <v>3546.9999999999964</v>
      </c>
      <c r="O200" s="22">
        <v>0.07364880297336042</v>
      </c>
      <c r="P200" s="27">
        <v>671</v>
      </c>
      <c r="Q200" s="42">
        <v>0.07043879907621248</v>
      </c>
      <c r="R200" s="23">
        <v>3091</v>
      </c>
      <c r="S200" s="42">
        <v>0.07111632615497883</v>
      </c>
      <c r="T200" s="29">
        <v>-27.8494623655914</v>
      </c>
      <c r="U200" s="26">
        <v>-13.538461538461538</v>
      </c>
    </row>
    <row r="201" spans="2:21" ht="11.25">
      <c r="B201" s="20"/>
      <c r="C201" s="3">
        <v>19969</v>
      </c>
      <c r="D201" s="27">
        <v>20</v>
      </c>
      <c r="E201" s="22">
        <v>0.002</v>
      </c>
      <c r="F201" s="23">
        <v>126</v>
      </c>
      <c r="G201" s="22">
        <v>0.003</v>
      </c>
      <c r="H201" s="27">
        <v>16</v>
      </c>
      <c r="I201" s="22">
        <v>0.0014496692941922623</v>
      </c>
      <c r="J201" s="23">
        <v>72.99999999999999</v>
      </c>
      <c r="K201" s="22">
        <v>0.0016642349078971352</v>
      </c>
      <c r="L201" s="27">
        <v>20</v>
      </c>
      <c r="M201" s="22">
        <v>0.0017632019747862119</v>
      </c>
      <c r="N201" s="23">
        <v>76</v>
      </c>
      <c r="O201" s="22">
        <v>0.001578040323082999</v>
      </c>
      <c r="P201" s="27" t="s">
        <v>14</v>
      </c>
      <c r="Q201" s="42" t="s">
        <v>14</v>
      </c>
      <c r="R201" s="23" t="s">
        <v>14</v>
      </c>
      <c r="S201" s="42" t="s">
        <v>14</v>
      </c>
      <c r="T201" s="29" t="s">
        <v>12</v>
      </c>
      <c r="U201" s="26" t="s">
        <v>12</v>
      </c>
    </row>
    <row r="202" spans="2:21" ht="11.25">
      <c r="B202" s="20"/>
      <c r="C202" s="3">
        <v>19970</v>
      </c>
      <c r="D202" s="27">
        <v>556</v>
      </c>
      <c r="E202" s="22">
        <v>0.047</v>
      </c>
      <c r="F202" s="23">
        <v>2640</v>
      </c>
      <c r="G202" s="22">
        <v>0.053</v>
      </c>
      <c r="H202" s="27">
        <v>496</v>
      </c>
      <c r="I202" s="22">
        <v>0.044939748119960134</v>
      </c>
      <c r="J202" s="23">
        <v>1885</v>
      </c>
      <c r="K202" s="22">
        <v>0.042973737005289045</v>
      </c>
      <c r="L202" s="27">
        <v>522</v>
      </c>
      <c r="M202" s="22">
        <v>0.04601957154192013</v>
      </c>
      <c r="N202" s="23">
        <v>2127.9999999999977</v>
      </c>
      <c r="O202" s="22">
        <v>0.04418512904632392</v>
      </c>
      <c r="P202" s="27">
        <v>490</v>
      </c>
      <c r="Q202" s="42">
        <v>0.051438169221079154</v>
      </c>
      <c r="R202" s="23">
        <v>2258</v>
      </c>
      <c r="S202" s="42">
        <v>0.05195103994110068</v>
      </c>
      <c r="T202" s="29">
        <v>-11.870503597122301</v>
      </c>
      <c r="U202" s="26">
        <v>-14.469696969696969</v>
      </c>
    </row>
    <row r="203" spans="2:21" ht="11.25">
      <c r="B203" s="20"/>
      <c r="C203" s="3">
        <v>19971</v>
      </c>
      <c r="D203" s="27">
        <v>1163</v>
      </c>
      <c r="E203" s="22">
        <v>0.098</v>
      </c>
      <c r="F203" s="23">
        <v>4907</v>
      </c>
      <c r="G203" s="22">
        <v>0.099</v>
      </c>
      <c r="H203" s="27">
        <v>1192</v>
      </c>
      <c r="I203" s="22">
        <v>0.10800036241732355</v>
      </c>
      <c r="J203" s="23">
        <v>4889.999999999997</v>
      </c>
      <c r="K203" s="22">
        <v>0.11148094109064367</v>
      </c>
      <c r="L203" s="27">
        <v>1134</v>
      </c>
      <c r="M203" s="22">
        <v>0.0999735519703782</v>
      </c>
      <c r="N203" s="23">
        <v>4914.9999999999945</v>
      </c>
      <c r="O203" s="22">
        <v>0.10205352878885438</v>
      </c>
      <c r="P203" s="27">
        <v>882</v>
      </c>
      <c r="Q203" s="42">
        <v>0.09258870459794247</v>
      </c>
      <c r="R203" s="23">
        <v>3862</v>
      </c>
      <c r="S203" s="42">
        <v>0.08885514448739186</v>
      </c>
      <c r="T203" s="29">
        <v>-24.16165090283749</v>
      </c>
      <c r="U203" s="26">
        <v>-21.296107601385774</v>
      </c>
    </row>
    <row r="204" spans="2:21" ht="11.25">
      <c r="B204" s="20"/>
      <c r="C204" s="3">
        <v>19973</v>
      </c>
      <c r="D204" s="27">
        <v>161</v>
      </c>
      <c r="E204" s="22">
        <v>0.014</v>
      </c>
      <c r="F204" s="23">
        <v>473</v>
      </c>
      <c r="G204" s="22">
        <v>0.01</v>
      </c>
      <c r="H204" s="27">
        <v>144</v>
      </c>
      <c r="I204" s="22">
        <v>0.013047023647730362</v>
      </c>
      <c r="J204" s="23">
        <v>416.99999999999994</v>
      </c>
      <c r="K204" s="22">
        <v>0.009506656939631581</v>
      </c>
      <c r="L204" s="27">
        <v>174</v>
      </c>
      <c r="M204" s="22">
        <v>0.015339857180640041</v>
      </c>
      <c r="N204" s="23">
        <v>695.9999999999999</v>
      </c>
      <c r="O204" s="22">
        <v>0.014451527169286408</v>
      </c>
      <c r="P204" s="27">
        <v>144</v>
      </c>
      <c r="Q204" s="42">
        <v>0.015116523199664077</v>
      </c>
      <c r="R204" s="23">
        <v>513</v>
      </c>
      <c r="S204" s="42">
        <v>0.01180287134180011</v>
      </c>
      <c r="T204" s="29">
        <v>-10.559006211180124</v>
      </c>
      <c r="U204" s="26">
        <v>8.456659619450317</v>
      </c>
    </row>
    <row r="205" spans="2:21" ht="11.25">
      <c r="B205" s="20"/>
      <c r="C205" s="3">
        <v>19974</v>
      </c>
      <c r="D205" s="30" t="s">
        <v>11</v>
      </c>
      <c r="E205" s="31" t="s">
        <v>11</v>
      </c>
      <c r="F205" s="32" t="s">
        <v>11</v>
      </c>
      <c r="G205" s="31" t="s">
        <v>11</v>
      </c>
      <c r="H205" s="30" t="s">
        <v>11</v>
      </c>
      <c r="I205" s="31" t="s">
        <v>11</v>
      </c>
      <c r="J205" s="32" t="s">
        <v>11</v>
      </c>
      <c r="K205" s="31" t="s">
        <v>11</v>
      </c>
      <c r="L205" s="30" t="s">
        <v>14</v>
      </c>
      <c r="M205" s="43" t="s">
        <v>14</v>
      </c>
      <c r="N205" s="32" t="s">
        <v>14</v>
      </c>
      <c r="O205" s="43" t="s">
        <v>14</v>
      </c>
      <c r="P205" s="30" t="s">
        <v>14</v>
      </c>
      <c r="Q205" s="43" t="s">
        <v>14</v>
      </c>
      <c r="R205" s="32" t="s">
        <v>14</v>
      </c>
      <c r="S205" s="43" t="s">
        <v>14</v>
      </c>
      <c r="T205" s="29" t="s">
        <v>12</v>
      </c>
      <c r="U205" s="26" t="s">
        <v>12</v>
      </c>
    </row>
    <row r="206" spans="2:21" ht="11.25">
      <c r="B206" s="20"/>
      <c r="C206" s="3">
        <v>19975</v>
      </c>
      <c r="D206" s="27">
        <v>244</v>
      </c>
      <c r="E206" s="22">
        <v>0.021</v>
      </c>
      <c r="F206" s="23">
        <v>1021</v>
      </c>
      <c r="G206" s="22">
        <v>0.021</v>
      </c>
      <c r="H206" s="27">
        <v>235</v>
      </c>
      <c r="I206" s="22">
        <v>0.021292017758448852</v>
      </c>
      <c r="J206" s="23">
        <v>854.9999999999997</v>
      </c>
      <c r="K206" s="22">
        <v>0.019492066387014388</v>
      </c>
      <c r="L206" s="27">
        <v>263</v>
      </c>
      <c r="M206" s="22">
        <v>0.023186105968438685</v>
      </c>
      <c r="N206" s="23">
        <v>1199.0000000000007</v>
      </c>
      <c r="O206" s="22">
        <v>0.024895662465480483</v>
      </c>
      <c r="P206" s="27">
        <v>265</v>
      </c>
      <c r="Q206" s="42">
        <v>0.027818601721604032</v>
      </c>
      <c r="R206" s="23">
        <v>1121</v>
      </c>
      <c r="S206" s="42">
        <v>0.02579145959874839</v>
      </c>
      <c r="T206" s="29">
        <v>8.60655737704918</v>
      </c>
      <c r="U206" s="26">
        <v>9.79431929480901</v>
      </c>
    </row>
    <row r="207" spans="2:21" ht="11.25">
      <c r="B207" s="20"/>
      <c r="C207" s="3">
        <v>19977</v>
      </c>
      <c r="D207" s="30" t="s">
        <v>11</v>
      </c>
      <c r="E207" s="31" t="s">
        <v>11</v>
      </c>
      <c r="F207" s="32" t="s">
        <v>11</v>
      </c>
      <c r="G207" s="31" t="s">
        <v>11</v>
      </c>
      <c r="H207" s="27">
        <v>10</v>
      </c>
      <c r="I207" s="22">
        <v>0.000906043308870164</v>
      </c>
      <c r="J207" s="23">
        <v>31</v>
      </c>
      <c r="K207" s="22">
        <v>0.0007067298923946739</v>
      </c>
      <c r="L207" s="27">
        <v>14</v>
      </c>
      <c r="M207" s="22">
        <v>0.0012342413823503483</v>
      </c>
      <c r="N207" s="23">
        <v>43</v>
      </c>
      <c r="O207" s="22">
        <v>0.0008928386038495915</v>
      </c>
      <c r="P207" s="27" t="s">
        <v>14</v>
      </c>
      <c r="Q207" s="42" t="s">
        <v>14</v>
      </c>
      <c r="R207" s="23" t="s">
        <v>14</v>
      </c>
      <c r="S207" s="42" t="s">
        <v>14</v>
      </c>
      <c r="T207" s="29" t="s">
        <v>12</v>
      </c>
      <c r="U207" s="26" t="s">
        <v>12</v>
      </c>
    </row>
    <row r="208" spans="2:21" ht="11.25">
      <c r="B208" s="20"/>
      <c r="C208" s="3">
        <v>19980</v>
      </c>
      <c r="D208" s="30" t="s">
        <v>11</v>
      </c>
      <c r="E208" s="31" t="s">
        <v>11</v>
      </c>
      <c r="F208" s="32" t="s">
        <v>11</v>
      </c>
      <c r="G208" s="31" t="s">
        <v>11</v>
      </c>
      <c r="H208" s="30" t="s">
        <v>11</v>
      </c>
      <c r="I208" s="31" t="s">
        <v>11</v>
      </c>
      <c r="J208" s="32" t="s">
        <v>11</v>
      </c>
      <c r="K208" s="31" t="s">
        <v>11</v>
      </c>
      <c r="L208" s="30" t="s">
        <v>14</v>
      </c>
      <c r="M208" s="43" t="s">
        <v>14</v>
      </c>
      <c r="N208" s="32" t="s">
        <v>14</v>
      </c>
      <c r="O208" s="43" t="s">
        <v>14</v>
      </c>
      <c r="P208" s="30" t="s">
        <v>14</v>
      </c>
      <c r="Q208" s="43" t="s">
        <v>14</v>
      </c>
      <c r="R208" s="32" t="s">
        <v>14</v>
      </c>
      <c r="S208" s="43" t="s">
        <v>14</v>
      </c>
      <c r="T208" s="29" t="s">
        <v>12</v>
      </c>
      <c r="U208" s="26" t="s">
        <v>12</v>
      </c>
    </row>
    <row r="209" spans="2:21" ht="11.25">
      <c r="B209" s="40"/>
      <c r="C209" s="3" t="s">
        <v>15</v>
      </c>
      <c r="D209" s="27">
        <v>214</v>
      </c>
      <c r="E209" s="22">
        <v>0.018</v>
      </c>
      <c r="F209" s="23">
        <v>753</v>
      </c>
      <c r="G209" s="22">
        <v>0.015</v>
      </c>
      <c r="H209" s="27">
        <v>194</v>
      </c>
      <c r="I209" s="22">
        <v>0.017577240192081182</v>
      </c>
      <c r="J209" s="23">
        <v>782</v>
      </c>
      <c r="K209" s="22">
        <v>0.01782783147911726</v>
      </c>
      <c r="L209" s="27">
        <v>205</v>
      </c>
      <c r="M209" s="22">
        <v>0.018072820241558672</v>
      </c>
      <c r="N209" s="23">
        <v>663.9999999999995</v>
      </c>
      <c r="O209" s="22">
        <v>0.013787089138514612</v>
      </c>
      <c r="P209" s="27">
        <v>204</v>
      </c>
      <c r="Q209" s="42">
        <v>0.02141507453285744</v>
      </c>
      <c r="R209" s="23">
        <v>799</v>
      </c>
      <c r="S209" s="42">
        <v>0.01838302963371986</v>
      </c>
      <c r="T209" s="29">
        <v>-4.672897196261682</v>
      </c>
      <c r="U209" s="26">
        <v>6.108897742363878</v>
      </c>
    </row>
    <row r="210" spans="2:21" ht="11.25">
      <c r="B210" s="20"/>
      <c r="C210" s="3" t="s">
        <v>16</v>
      </c>
      <c r="D210" s="27">
        <v>30</v>
      </c>
      <c r="E210" s="22">
        <v>0.003</v>
      </c>
      <c r="F210" s="23">
        <v>162</v>
      </c>
      <c r="G210" s="22">
        <v>0.003</v>
      </c>
      <c r="H210" s="27">
        <v>35</v>
      </c>
      <c r="I210" s="22">
        <v>0.003171151581045574</v>
      </c>
      <c r="J210" s="23">
        <v>139</v>
      </c>
      <c r="K210" s="22">
        <v>0.0031688856465438607</v>
      </c>
      <c r="L210" s="27">
        <v>27</v>
      </c>
      <c r="M210" s="22">
        <v>0.0023803226659613857</v>
      </c>
      <c r="N210" s="23">
        <v>131.00000000000003</v>
      </c>
      <c r="O210" s="22">
        <v>0.0027200431884720124</v>
      </c>
      <c r="P210" s="27">
        <v>31</v>
      </c>
      <c r="Q210" s="42">
        <v>0.0032542515221499054</v>
      </c>
      <c r="R210" s="23">
        <v>148</v>
      </c>
      <c r="S210" s="42">
        <v>0.003405116878336094</v>
      </c>
      <c r="T210" s="29">
        <v>3.3333333333333335</v>
      </c>
      <c r="U210" s="26">
        <v>-8.641975308641975</v>
      </c>
    </row>
    <row r="211" spans="2:21" ht="11.25">
      <c r="B211" s="20"/>
      <c r="C211" s="3" t="s">
        <v>17</v>
      </c>
      <c r="D211" s="27">
        <v>172</v>
      </c>
      <c r="E211" s="22">
        <v>0.014</v>
      </c>
      <c r="F211" s="23">
        <v>713</v>
      </c>
      <c r="G211" s="22">
        <v>0.014</v>
      </c>
      <c r="H211" s="27">
        <v>169</v>
      </c>
      <c r="I211" s="22">
        <v>0.015312131919905771</v>
      </c>
      <c r="J211" s="23">
        <v>670</v>
      </c>
      <c r="K211" s="22">
        <v>0.015274484771110697</v>
      </c>
      <c r="L211" s="27">
        <v>178</v>
      </c>
      <c r="M211" s="22">
        <v>0.015692497575597285</v>
      </c>
      <c r="N211" s="23">
        <v>758.0000000000001</v>
      </c>
      <c r="O211" s="22">
        <v>0.015738875853906754</v>
      </c>
      <c r="P211" s="44">
        <v>121</v>
      </c>
      <c r="Q211" s="43">
        <v>0.012702078521939953</v>
      </c>
      <c r="R211" s="19">
        <v>849</v>
      </c>
      <c r="S211" s="45">
        <v>0.019533406957482055</v>
      </c>
      <c r="T211" s="29">
        <v>-29.651162790697676</v>
      </c>
      <c r="U211" s="26">
        <v>19.074333800841515</v>
      </c>
    </row>
    <row r="212" spans="2:21" ht="11.25">
      <c r="B212" s="20"/>
      <c r="C212" s="3" t="s">
        <v>18</v>
      </c>
      <c r="D212" s="27">
        <v>171</v>
      </c>
      <c r="E212" s="22">
        <v>0.014</v>
      </c>
      <c r="F212" s="23">
        <v>739</v>
      </c>
      <c r="G212" s="22">
        <v>0.015</v>
      </c>
      <c r="H212" s="27">
        <v>146</v>
      </c>
      <c r="I212" s="22">
        <v>0.013228232309504394</v>
      </c>
      <c r="J212" s="23">
        <v>524.0000000000003</v>
      </c>
      <c r="K212" s="22">
        <v>0.011946014955316433</v>
      </c>
      <c r="L212" s="27">
        <v>158</v>
      </c>
      <c r="M212" s="22">
        <v>0.01392929560081107</v>
      </c>
      <c r="N212" s="23">
        <v>530.0000000000001</v>
      </c>
      <c r="O212" s="22">
        <v>0.011004754884657757</v>
      </c>
      <c r="P212" s="27">
        <v>100</v>
      </c>
      <c r="Q212" s="42">
        <v>0.010497585555322276</v>
      </c>
      <c r="R212" s="23">
        <v>620</v>
      </c>
      <c r="S212" s="42">
        <v>0.014264678814651205</v>
      </c>
      <c r="T212" s="29">
        <v>-41.52046783625731</v>
      </c>
      <c r="U212" s="26">
        <v>-16.102841677943168</v>
      </c>
    </row>
    <row r="213" spans="2:21" ht="12" thickBot="1">
      <c r="B213" s="33"/>
      <c r="C213" s="34" t="s">
        <v>19</v>
      </c>
      <c r="D213" s="46" t="s">
        <v>11</v>
      </c>
      <c r="E213" s="47" t="s">
        <v>11</v>
      </c>
      <c r="F213" s="48" t="s">
        <v>11</v>
      </c>
      <c r="G213" s="47" t="s">
        <v>11</v>
      </c>
      <c r="H213" s="46" t="s">
        <v>11</v>
      </c>
      <c r="I213" s="47" t="s">
        <v>11</v>
      </c>
      <c r="J213" s="48" t="s">
        <v>11</v>
      </c>
      <c r="K213" s="47" t="s">
        <v>11</v>
      </c>
      <c r="L213" s="46" t="s">
        <v>11</v>
      </c>
      <c r="M213" s="47" t="s">
        <v>11</v>
      </c>
      <c r="N213" s="48" t="s">
        <v>11</v>
      </c>
      <c r="O213" s="47" t="s">
        <v>11</v>
      </c>
      <c r="P213" s="46" t="s">
        <v>14</v>
      </c>
      <c r="Q213" s="49" t="s">
        <v>14</v>
      </c>
      <c r="R213" s="48" t="s">
        <v>14</v>
      </c>
      <c r="S213" s="49" t="s">
        <v>14</v>
      </c>
      <c r="T213" s="38" t="s">
        <v>12</v>
      </c>
      <c r="U213" s="39" t="s">
        <v>12</v>
      </c>
    </row>
    <row r="214" spans="2:21" ht="11.25">
      <c r="B214" s="20" t="s">
        <v>23</v>
      </c>
      <c r="C214" s="3" t="s">
        <v>10</v>
      </c>
      <c r="D214" s="41">
        <v>57862</v>
      </c>
      <c r="E214" s="22">
        <v>1</v>
      </c>
      <c r="F214" s="23">
        <v>302042</v>
      </c>
      <c r="G214" s="22">
        <v>1</v>
      </c>
      <c r="H214" s="27">
        <v>57627</v>
      </c>
      <c r="I214" s="22">
        <v>1</v>
      </c>
      <c r="J214" s="23">
        <v>315879.9999999973</v>
      </c>
      <c r="K214" s="22">
        <v>1</v>
      </c>
      <c r="L214" s="27">
        <v>59829</v>
      </c>
      <c r="M214" s="22">
        <v>1</v>
      </c>
      <c r="N214" s="23">
        <v>323607.0000000004</v>
      </c>
      <c r="O214" s="22">
        <v>1</v>
      </c>
      <c r="P214" s="27">
        <v>54966</v>
      </c>
      <c r="Q214" s="42">
        <v>1</v>
      </c>
      <c r="R214" s="23">
        <v>325092</v>
      </c>
      <c r="S214" s="42">
        <v>1</v>
      </c>
      <c r="T214" s="29">
        <v>-5.005011924924821</v>
      </c>
      <c r="U214" s="26">
        <v>7.631389012124141</v>
      </c>
    </row>
    <row r="215" spans="2:21" ht="11.25">
      <c r="B215" s="20"/>
      <c r="C215" s="3">
        <v>19701</v>
      </c>
      <c r="D215" s="27">
        <v>3332</v>
      </c>
      <c r="E215" s="22">
        <v>0.058</v>
      </c>
      <c r="F215" s="23">
        <v>16318</v>
      </c>
      <c r="G215" s="22">
        <v>0.054</v>
      </c>
      <c r="H215" s="27">
        <v>3345</v>
      </c>
      <c r="I215" s="22">
        <v>0.058045707741162994</v>
      </c>
      <c r="J215" s="23">
        <v>16391.00000000002</v>
      </c>
      <c r="K215" s="22">
        <v>0.05188995821197973</v>
      </c>
      <c r="L215" s="27">
        <v>3250</v>
      </c>
      <c r="M215" s="22">
        <v>0.054321482892911464</v>
      </c>
      <c r="N215" s="23">
        <v>15960.99999999999</v>
      </c>
      <c r="O215" s="22">
        <v>0.049322171646472325</v>
      </c>
      <c r="P215" s="27">
        <v>3309</v>
      </c>
      <c r="Q215" s="42">
        <v>0.060200851435432814</v>
      </c>
      <c r="R215" s="23">
        <v>17975</v>
      </c>
      <c r="S215" s="42">
        <v>0.05529204040702324</v>
      </c>
      <c r="T215" s="29">
        <v>-0.6902761104441777</v>
      </c>
      <c r="U215" s="26">
        <v>10.154430690035543</v>
      </c>
    </row>
    <row r="216" spans="2:21" ht="11.25">
      <c r="B216" s="20"/>
      <c r="C216" s="3">
        <v>19702</v>
      </c>
      <c r="D216" s="27">
        <v>4102</v>
      </c>
      <c r="E216" s="22">
        <v>0.071</v>
      </c>
      <c r="F216" s="23">
        <v>19792</v>
      </c>
      <c r="G216" s="22">
        <v>0.066</v>
      </c>
      <c r="H216" s="27">
        <v>4100</v>
      </c>
      <c r="I216" s="22">
        <v>0.07114720530306974</v>
      </c>
      <c r="J216" s="23">
        <v>21303.000000000007</v>
      </c>
      <c r="K216" s="22">
        <v>0.06744016715208366</v>
      </c>
      <c r="L216" s="27">
        <v>4332</v>
      </c>
      <c r="M216" s="22">
        <v>0.07240635812064383</v>
      </c>
      <c r="N216" s="23">
        <v>22104.000000000022</v>
      </c>
      <c r="O216" s="22">
        <v>0.0683050737468596</v>
      </c>
      <c r="P216" s="27">
        <v>3912</v>
      </c>
      <c r="Q216" s="42">
        <v>0.071171269512062</v>
      </c>
      <c r="R216" s="23">
        <v>21435</v>
      </c>
      <c r="S216" s="42">
        <v>0.06593518142556569</v>
      </c>
      <c r="T216" s="29">
        <v>-4.631886884446612</v>
      </c>
      <c r="U216" s="26">
        <v>8.301333872271625</v>
      </c>
    </row>
    <row r="217" spans="2:21" ht="11.25">
      <c r="B217" s="20"/>
      <c r="C217" s="3">
        <v>19703</v>
      </c>
      <c r="D217" s="27">
        <v>1079</v>
      </c>
      <c r="E217" s="22">
        <v>0.019</v>
      </c>
      <c r="F217" s="23">
        <v>5593</v>
      </c>
      <c r="G217" s="22">
        <v>0.019</v>
      </c>
      <c r="H217" s="27">
        <v>1057</v>
      </c>
      <c r="I217" s="22">
        <v>0.018342096586669444</v>
      </c>
      <c r="J217" s="23">
        <v>6379.999999999988</v>
      </c>
      <c r="K217" s="22">
        <v>0.020197543370900475</v>
      </c>
      <c r="L217" s="27">
        <v>1116</v>
      </c>
      <c r="M217" s="22">
        <v>0.018653161510304366</v>
      </c>
      <c r="N217" s="23">
        <v>5768.999999999994</v>
      </c>
      <c r="O217" s="22">
        <v>0.017827179263736528</v>
      </c>
      <c r="P217" s="27">
        <v>1001</v>
      </c>
      <c r="Q217" s="42">
        <v>0.018211257868500526</v>
      </c>
      <c r="R217" s="23">
        <v>6144</v>
      </c>
      <c r="S217" s="42">
        <v>0.01889926543870658</v>
      </c>
      <c r="T217" s="29">
        <v>-7.228915662650602</v>
      </c>
      <c r="U217" s="26">
        <v>9.851600214553907</v>
      </c>
    </row>
    <row r="218" spans="2:21" ht="11.25">
      <c r="B218" s="20"/>
      <c r="C218" s="3">
        <v>19704</v>
      </c>
      <c r="D218" s="30" t="s">
        <v>11</v>
      </c>
      <c r="E218" s="31" t="s">
        <v>11</v>
      </c>
      <c r="F218" s="32" t="s">
        <v>11</v>
      </c>
      <c r="G218" s="31" t="s">
        <v>11</v>
      </c>
      <c r="H218" s="30" t="s">
        <v>11</v>
      </c>
      <c r="I218" s="31" t="s">
        <v>11</v>
      </c>
      <c r="J218" s="32" t="s">
        <v>11</v>
      </c>
      <c r="K218" s="31" t="s">
        <v>11</v>
      </c>
      <c r="L218" s="30" t="s">
        <v>11</v>
      </c>
      <c r="M218" s="31" t="s">
        <v>11</v>
      </c>
      <c r="N218" s="32" t="s">
        <v>11</v>
      </c>
      <c r="O218" s="31" t="s">
        <v>11</v>
      </c>
      <c r="P218" s="30" t="s">
        <v>11</v>
      </c>
      <c r="Q218" s="31" t="s">
        <v>11</v>
      </c>
      <c r="R218" s="32" t="s">
        <v>11</v>
      </c>
      <c r="S218" s="31" t="s">
        <v>11</v>
      </c>
      <c r="T218" s="29" t="s">
        <v>12</v>
      </c>
      <c r="U218" s="26" t="s">
        <v>12</v>
      </c>
    </row>
    <row r="219" spans="2:21" ht="11.25">
      <c r="B219" s="20"/>
      <c r="C219" s="3">
        <v>19707</v>
      </c>
      <c r="D219" s="27">
        <v>1140</v>
      </c>
      <c r="E219" s="22">
        <v>0.02</v>
      </c>
      <c r="F219" s="23">
        <v>5729</v>
      </c>
      <c r="G219" s="22">
        <v>0.019</v>
      </c>
      <c r="H219" s="27">
        <v>1168</v>
      </c>
      <c r="I219" s="22">
        <v>0.020268277022923283</v>
      </c>
      <c r="J219" s="23">
        <v>6494.000000000005</v>
      </c>
      <c r="K219" s="22">
        <v>0.020558439913891544</v>
      </c>
      <c r="L219" s="27">
        <v>1131</v>
      </c>
      <c r="M219" s="22">
        <v>0.01890387604673319</v>
      </c>
      <c r="N219" s="23">
        <v>5276.999999999999</v>
      </c>
      <c r="O219" s="22">
        <v>0.016306816601618607</v>
      </c>
      <c r="P219" s="27">
        <v>1052</v>
      </c>
      <c r="Q219" s="42">
        <v>0.019139104173489067</v>
      </c>
      <c r="R219" s="23">
        <v>5703</v>
      </c>
      <c r="S219" s="42">
        <v>0.017542726366690044</v>
      </c>
      <c r="T219" s="29">
        <v>-7.719298245614035</v>
      </c>
      <c r="U219" s="26">
        <v>-0.4538313841857218</v>
      </c>
    </row>
    <row r="220" spans="2:21" ht="11.25">
      <c r="B220" s="20"/>
      <c r="C220" s="3">
        <v>19708</v>
      </c>
      <c r="D220" s="27">
        <v>11</v>
      </c>
      <c r="E220" s="22">
        <v>0</v>
      </c>
      <c r="F220" s="23">
        <v>90</v>
      </c>
      <c r="G220" s="22">
        <v>0</v>
      </c>
      <c r="H220" s="30" t="s">
        <v>11</v>
      </c>
      <c r="I220" s="31" t="s">
        <v>11</v>
      </c>
      <c r="J220" s="32" t="s">
        <v>11</v>
      </c>
      <c r="K220" s="31" t="s">
        <v>11</v>
      </c>
      <c r="L220" s="30" t="s">
        <v>11</v>
      </c>
      <c r="M220" s="31" t="s">
        <v>11</v>
      </c>
      <c r="N220" s="32" t="s">
        <v>11</v>
      </c>
      <c r="O220" s="31" t="s">
        <v>11</v>
      </c>
      <c r="P220" s="27" t="s">
        <v>14</v>
      </c>
      <c r="Q220" s="43" t="s">
        <v>14</v>
      </c>
      <c r="R220" s="32" t="s">
        <v>14</v>
      </c>
      <c r="S220" s="43" t="s">
        <v>14</v>
      </c>
      <c r="T220" s="29" t="s">
        <v>12</v>
      </c>
      <c r="U220" s="26" t="s">
        <v>12</v>
      </c>
    </row>
    <row r="221" spans="2:21" ht="11.25">
      <c r="B221" s="20"/>
      <c r="C221" s="3">
        <v>19709</v>
      </c>
      <c r="D221" s="27">
        <v>2853</v>
      </c>
      <c r="E221" s="22">
        <v>0.049</v>
      </c>
      <c r="F221" s="23">
        <v>12275</v>
      </c>
      <c r="G221" s="22">
        <v>0.041</v>
      </c>
      <c r="H221" s="27">
        <v>3049</v>
      </c>
      <c r="I221" s="22">
        <v>0.05290922657781943</v>
      </c>
      <c r="J221" s="23">
        <v>14246.000000000031</v>
      </c>
      <c r="K221" s="22">
        <v>0.04509940483728046</v>
      </c>
      <c r="L221" s="27">
        <v>3291</v>
      </c>
      <c r="M221" s="22">
        <v>0.055006769292483576</v>
      </c>
      <c r="N221" s="23">
        <v>15602.999999999965</v>
      </c>
      <c r="O221" s="22">
        <v>0.04821589149802058</v>
      </c>
      <c r="P221" s="27">
        <v>3084</v>
      </c>
      <c r="Q221" s="42">
        <v>0.056107411854601025</v>
      </c>
      <c r="R221" s="23">
        <v>16819</v>
      </c>
      <c r="S221" s="42">
        <v>0.051736123927995765</v>
      </c>
      <c r="T221" s="29">
        <v>8.096740273396424</v>
      </c>
      <c r="U221" s="26">
        <v>37.0183299389002</v>
      </c>
    </row>
    <row r="222" spans="2:21" ht="11.25">
      <c r="B222" s="20"/>
      <c r="C222" s="3">
        <v>19711</v>
      </c>
      <c r="D222" s="27">
        <v>3205</v>
      </c>
      <c r="E222" s="22">
        <v>0.055</v>
      </c>
      <c r="F222" s="23">
        <v>16094</v>
      </c>
      <c r="G222" s="22">
        <v>0.053</v>
      </c>
      <c r="H222" s="27">
        <v>3084</v>
      </c>
      <c r="I222" s="22">
        <v>0.05351658076943099</v>
      </c>
      <c r="J222" s="23">
        <v>16188.000000000016</v>
      </c>
      <c r="K222" s="22">
        <v>0.0512473091047238</v>
      </c>
      <c r="L222" s="27">
        <v>3389</v>
      </c>
      <c r="M222" s="22">
        <v>0.056644770930485214</v>
      </c>
      <c r="N222" s="23">
        <v>17428.999999999978</v>
      </c>
      <c r="O222" s="22">
        <v>0.05385853828872662</v>
      </c>
      <c r="P222" s="27">
        <v>3058</v>
      </c>
      <c r="Q222" s="42">
        <v>0.05563439216970491</v>
      </c>
      <c r="R222" s="23">
        <v>17042</v>
      </c>
      <c r="S222" s="42">
        <v>0.05242208359479778</v>
      </c>
      <c r="T222" s="29">
        <v>-4.586583463338534</v>
      </c>
      <c r="U222" s="26">
        <v>5.890393935628184</v>
      </c>
    </row>
    <row r="223" spans="2:21" ht="11.25">
      <c r="B223" s="20"/>
      <c r="C223" s="3">
        <v>19712</v>
      </c>
      <c r="D223" s="30" t="s">
        <v>11</v>
      </c>
      <c r="E223" s="31" t="s">
        <v>11</v>
      </c>
      <c r="F223" s="32" t="s">
        <v>11</v>
      </c>
      <c r="G223" s="31" t="s">
        <v>11</v>
      </c>
      <c r="H223" s="27">
        <v>14</v>
      </c>
      <c r="I223" s="22">
        <v>0.00024294167664462842</v>
      </c>
      <c r="J223" s="23">
        <v>206</v>
      </c>
      <c r="K223" s="22">
        <v>0.0006521463847030573</v>
      </c>
      <c r="L223" s="27">
        <v>11</v>
      </c>
      <c r="M223" s="22">
        <v>0.00018385732671446958</v>
      </c>
      <c r="N223" s="23">
        <v>75</v>
      </c>
      <c r="O223" s="22">
        <v>0.00023176260093261242</v>
      </c>
      <c r="P223" s="27">
        <v>22</v>
      </c>
      <c r="Q223" s="42">
        <v>0.00040024742568133025</v>
      </c>
      <c r="R223" s="23">
        <v>114</v>
      </c>
      <c r="S223" s="42">
        <v>0.000350669964194751</v>
      </c>
      <c r="T223" s="29" t="s">
        <v>12</v>
      </c>
      <c r="U223" s="26" t="s">
        <v>12</v>
      </c>
    </row>
    <row r="224" spans="2:21" ht="11.25">
      <c r="B224" s="20"/>
      <c r="C224" s="3">
        <v>19713</v>
      </c>
      <c r="D224" s="27">
        <v>3156</v>
      </c>
      <c r="E224" s="22">
        <v>0.055</v>
      </c>
      <c r="F224" s="23">
        <v>16695</v>
      </c>
      <c r="G224" s="22">
        <v>0.055</v>
      </c>
      <c r="H224" s="27">
        <v>3379</v>
      </c>
      <c r="I224" s="22">
        <v>0.05863570895587138</v>
      </c>
      <c r="J224" s="23">
        <v>18845.999999999993</v>
      </c>
      <c r="K224" s="22">
        <v>0.05966189692288259</v>
      </c>
      <c r="L224" s="27">
        <v>3587</v>
      </c>
      <c r="M224" s="22">
        <v>0.059954202811345676</v>
      </c>
      <c r="N224" s="23">
        <v>19940.000000000022</v>
      </c>
      <c r="O224" s="22">
        <v>0.061617950167950616</v>
      </c>
      <c r="P224" s="27">
        <v>3331</v>
      </c>
      <c r="Q224" s="42">
        <v>0.060601098861114144</v>
      </c>
      <c r="R224" s="23">
        <v>19547</v>
      </c>
      <c r="S224" s="42">
        <v>0.06012759465012981</v>
      </c>
      <c r="T224" s="29">
        <v>5.544993662864385</v>
      </c>
      <c r="U224" s="26">
        <v>17.08295896975142</v>
      </c>
    </row>
    <row r="225" spans="2:21" ht="11.25">
      <c r="B225" s="20"/>
      <c r="C225" s="3">
        <v>19714</v>
      </c>
      <c r="D225" s="27">
        <v>42</v>
      </c>
      <c r="E225" s="22">
        <v>0.001</v>
      </c>
      <c r="F225" s="23">
        <v>268</v>
      </c>
      <c r="G225" s="22">
        <v>0.001</v>
      </c>
      <c r="H225" s="27">
        <v>33</v>
      </c>
      <c r="I225" s="22">
        <v>0.0005726482378051955</v>
      </c>
      <c r="J225" s="23">
        <v>254</v>
      </c>
      <c r="K225" s="22">
        <v>0.0008041028238571678</v>
      </c>
      <c r="L225" s="27">
        <v>37</v>
      </c>
      <c r="M225" s="22">
        <v>0.0006184291898577613</v>
      </c>
      <c r="N225" s="23">
        <v>367.00000000000006</v>
      </c>
      <c r="O225" s="22">
        <v>0.0011340916605635835</v>
      </c>
      <c r="P225" s="27">
        <v>21</v>
      </c>
      <c r="Q225" s="42">
        <v>0.00038205436087763344</v>
      </c>
      <c r="R225" s="23">
        <v>135</v>
      </c>
      <c r="S225" s="42">
        <v>0.00041526706286220517</v>
      </c>
      <c r="T225" s="29">
        <v>-50</v>
      </c>
      <c r="U225" s="26">
        <v>-49.62686567164179</v>
      </c>
    </row>
    <row r="226" spans="2:21" ht="11.25">
      <c r="B226" s="20"/>
      <c r="C226" s="3">
        <v>19715</v>
      </c>
      <c r="D226" s="30" t="s">
        <v>11</v>
      </c>
      <c r="E226" s="31" t="s">
        <v>11</v>
      </c>
      <c r="F226" s="32" t="s">
        <v>11</v>
      </c>
      <c r="G226" s="31" t="s">
        <v>11</v>
      </c>
      <c r="H226" s="30" t="s">
        <v>11</v>
      </c>
      <c r="I226" s="31" t="s">
        <v>11</v>
      </c>
      <c r="J226" s="32" t="s">
        <v>11</v>
      </c>
      <c r="K226" s="31" t="s">
        <v>11</v>
      </c>
      <c r="L226" s="30" t="s">
        <v>11</v>
      </c>
      <c r="M226" s="31" t="s">
        <v>11</v>
      </c>
      <c r="N226" s="32" t="s">
        <v>11</v>
      </c>
      <c r="O226" s="31" t="s">
        <v>11</v>
      </c>
      <c r="P226" s="27" t="s">
        <v>14</v>
      </c>
      <c r="Q226" s="43" t="s">
        <v>14</v>
      </c>
      <c r="R226" s="32" t="s">
        <v>14</v>
      </c>
      <c r="S226" s="43" t="s">
        <v>14</v>
      </c>
      <c r="T226" s="29" t="s">
        <v>12</v>
      </c>
      <c r="U226" s="26" t="s">
        <v>12</v>
      </c>
    </row>
    <row r="227" spans="2:21" ht="11.25">
      <c r="B227" s="20"/>
      <c r="C227" s="3">
        <v>19717</v>
      </c>
      <c r="D227" s="30" t="s">
        <v>11</v>
      </c>
      <c r="E227" s="31" t="s">
        <v>11</v>
      </c>
      <c r="F227" s="32" t="s">
        <v>11</v>
      </c>
      <c r="G227" s="31" t="s">
        <v>11</v>
      </c>
      <c r="H227" s="30" t="s">
        <v>11</v>
      </c>
      <c r="I227" s="31" t="s">
        <v>11</v>
      </c>
      <c r="J227" s="32" t="s">
        <v>11</v>
      </c>
      <c r="K227" s="31" t="s">
        <v>11</v>
      </c>
      <c r="L227" s="30" t="s">
        <v>11</v>
      </c>
      <c r="M227" s="31" t="s">
        <v>11</v>
      </c>
      <c r="N227" s="32" t="s">
        <v>11</v>
      </c>
      <c r="O227" s="31" t="s">
        <v>11</v>
      </c>
      <c r="P227" s="27" t="s">
        <v>14</v>
      </c>
      <c r="Q227" s="43" t="s">
        <v>14</v>
      </c>
      <c r="R227" s="32" t="s">
        <v>14</v>
      </c>
      <c r="S227" s="43" t="s">
        <v>14</v>
      </c>
      <c r="T227" s="29" t="s">
        <v>12</v>
      </c>
      <c r="U227" s="26" t="s">
        <v>12</v>
      </c>
    </row>
    <row r="228" spans="2:21" ht="11.25">
      <c r="B228" s="20"/>
      <c r="C228" s="3">
        <v>19718</v>
      </c>
      <c r="D228" s="27">
        <v>58</v>
      </c>
      <c r="E228" s="22">
        <v>0.001</v>
      </c>
      <c r="F228" s="23">
        <v>343</v>
      </c>
      <c r="G228" s="22">
        <v>0.001</v>
      </c>
      <c r="H228" s="27">
        <v>10</v>
      </c>
      <c r="I228" s="22">
        <v>0.00017352976903187742</v>
      </c>
      <c r="J228" s="23">
        <v>323.00000000000006</v>
      </c>
      <c r="K228" s="22">
        <v>0.0010225402051412017</v>
      </c>
      <c r="L228" s="30" t="s">
        <v>11</v>
      </c>
      <c r="M228" s="31" t="s">
        <v>11</v>
      </c>
      <c r="N228" s="32" t="s">
        <v>11</v>
      </c>
      <c r="O228" s="31" t="s">
        <v>11</v>
      </c>
      <c r="P228" s="27" t="s">
        <v>14</v>
      </c>
      <c r="Q228" s="43" t="s">
        <v>14</v>
      </c>
      <c r="R228" s="32" t="s">
        <v>14</v>
      </c>
      <c r="S228" s="43" t="s">
        <v>14</v>
      </c>
      <c r="T228" s="29" t="s">
        <v>12</v>
      </c>
      <c r="U228" s="26" t="s">
        <v>12</v>
      </c>
    </row>
    <row r="229" spans="2:21" ht="11.25">
      <c r="B229" s="20"/>
      <c r="C229" s="3">
        <v>19719</v>
      </c>
      <c r="D229" s="30" t="s">
        <v>11</v>
      </c>
      <c r="E229" s="31" t="s">
        <v>11</v>
      </c>
      <c r="F229" s="32" t="s">
        <v>11</v>
      </c>
      <c r="G229" s="31" t="s">
        <v>11</v>
      </c>
      <c r="H229" s="30" t="s">
        <v>11</v>
      </c>
      <c r="I229" s="31" t="s">
        <v>11</v>
      </c>
      <c r="J229" s="32" t="s">
        <v>11</v>
      </c>
      <c r="K229" s="31" t="s">
        <v>11</v>
      </c>
      <c r="L229" s="30" t="s">
        <v>11</v>
      </c>
      <c r="M229" s="31" t="s">
        <v>11</v>
      </c>
      <c r="N229" s="32" t="s">
        <v>11</v>
      </c>
      <c r="O229" s="31" t="s">
        <v>11</v>
      </c>
      <c r="P229" s="30" t="s">
        <v>11</v>
      </c>
      <c r="Q229" s="31" t="s">
        <v>11</v>
      </c>
      <c r="R229" s="32" t="s">
        <v>11</v>
      </c>
      <c r="S229" s="31" t="s">
        <v>11</v>
      </c>
      <c r="T229" s="29" t="s">
        <v>12</v>
      </c>
      <c r="U229" s="26" t="s">
        <v>12</v>
      </c>
    </row>
    <row r="230" spans="2:21" ht="11.25">
      <c r="B230" s="20"/>
      <c r="C230" s="3">
        <v>19720</v>
      </c>
      <c r="D230" s="27">
        <v>5821</v>
      </c>
      <c r="E230" s="22">
        <v>0.101</v>
      </c>
      <c r="F230" s="23">
        <v>31205</v>
      </c>
      <c r="G230" s="22">
        <v>0.103</v>
      </c>
      <c r="H230" s="27">
        <v>5758</v>
      </c>
      <c r="I230" s="22">
        <v>0.09991844100855501</v>
      </c>
      <c r="J230" s="23">
        <v>32404.00000000002</v>
      </c>
      <c r="K230" s="22">
        <v>0.1025832594656208</v>
      </c>
      <c r="L230" s="27">
        <v>5673</v>
      </c>
      <c r="M230" s="22">
        <v>0.09482023767738053</v>
      </c>
      <c r="N230" s="23">
        <v>31875.000000000022</v>
      </c>
      <c r="O230" s="22">
        <v>0.09849910539636034</v>
      </c>
      <c r="P230" s="27">
        <v>5555</v>
      </c>
      <c r="Q230" s="42">
        <v>0.1010624749845359</v>
      </c>
      <c r="R230" s="23">
        <v>34259</v>
      </c>
      <c r="S230" s="42">
        <v>0.10538247634515768</v>
      </c>
      <c r="T230" s="29">
        <v>-4.569661570176946</v>
      </c>
      <c r="U230" s="26">
        <v>9.786893126101587</v>
      </c>
    </row>
    <row r="231" spans="2:21" ht="11.25">
      <c r="B231" s="20"/>
      <c r="C231" s="3">
        <v>19721</v>
      </c>
      <c r="D231" s="30" t="s">
        <v>11</v>
      </c>
      <c r="E231" s="31" t="s">
        <v>11</v>
      </c>
      <c r="F231" s="32" t="s">
        <v>11</v>
      </c>
      <c r="G231" s="31" t="s">
        <v>11</v>
      </c>
      <c r="H231" s="30" t="s">
        <v>11</v>
      </c>
      <c r="I231" s="31" t="s">
        <v>11</v>
      </c>
      <c r="J231" s="32" t="s">
        <v>11</v>
      </c>
      <c r="K231" s="31" t="s">
        <v>11</v>
      </c>
      <c r="L231" s="30" t="s">
        <v>11</v>
      </c>
      <c r="M231" s="31" t="s">
        <v>11</v>
      </c>
      <c r="N231" s="32" t="s">
        <v>11</v>
      </c>
      <c r="O231" s="31" t="s">
        <v>11</v>
      </c>
      <c r="P231" s="30" t="s">
        <v>11</v>
      </c>
      <c r="Q231" s="31" t="s">
        <v>11</v>
      </c>
      <c r="R231" s="32" t="s">
        <v>11</v>
      </c>
      <c r="S231" s="31" t="s">
        <v>11</v>
      </c>
      <c r="T231" s="29" t="s">
        <v>12</v>
      </c>
      <c r="U231" s="26" t="s">
        <v>12</v>
      </c>
    </row>
    <row r="232" spans="2:21" ht="11.25">
      <c r="B232" s="20"/>
      <c r="C232" s="3">
        <v>19725</v>
      </c>
      <c r="D232" s="30" t="s">
        <v>11</v>
      </c>
      <c r="E232" s="31" t="s">
        <v>11</v>
      </c>
      <c r="F232" s="32" t="s">
        <v>11</v>
      </c>
      <c r="G232" s="31" t="s">
        <v>11</v>
      </c>
      <c r="H232" s="30" t="s">
        <v>11</v>
      </c>
      <c r="I232" s="31" t="s">
        <v>11</v>
      </c>
      <c r="J232" s="32" t="s">
        <v>11</v>
      </c>
      <c r="K232" s="31" t="s">
        <v>11</v>
      </c>
      <c r="L232" s="30" t="s">
        <v>11</v>
      </c>
      <c r="M232" s="31" t="s">
        <v>11</v>
      </c>
      <c r="N232" s="32" t="s">
        <v>11</v>
      </c>
      <c r="O232" s="31" t="s">
        <v>11</v>
      </c>
      <c r="P232" s="30" t="s">
        <v>11</v>
      </c>
      <c r="Q232" s="31" t="s">
        <v>11</v>
      </c>
      <c r="R232" s="32" t="s">
        <v>11</v>
      </c>
      <c r="S232" s="31" t="s">
        <v>11</v>
      </c>
      <c r="T232" s="29" t="s">
        <v>12</v>
      </c>
      <c r="U232" s="26" t="s">
        <v>12</v>
      </c>
    </row>
    <row r="233" spans="2:21" ht="11.25">
      <c r="B233" s="20"/>
      <c r="C233" s="3">
        <v>19726</v>
      </c>
      <c r="D233" s="30" t="s">
        <v>11</v>
      </c>
      <c r="E233" s="31" t="s">
        <v>11</v>
      </c>
      <c r="F233" s="32" t="s">
        <v>11</v>
      </c>
      <c r="G233" s="31" t="s">
        <v>11</v>
      </c>
      <c r="H233" s="30" t="s">
        <v>11</v>
      </c>
      <c r="I233" s="31" t="s">
        <v>11</v>
      </c>
      <c r="J233" s="32" t="s">
        <v>11</v>
      </c>
      <c r="K233" s="31" t="s">
        <v>11</v>
      </c>
      <c r="L233" s="30" t="s">
        <v>11</v>
      </c>
      <c r="M233" s="31" t="s">
        <v>11</v>
      </c>
      <c r="N233" s="32" t="s">
        <v>11</v>
      </c>
      <c r="O233" s="31" t="s">
        <v>11</v>
      </c>
      <c r="P233" s="30" t="s">
        <v>11</v>
      </c>
      <c r="Q233" s="31" t="s">
        <v>11</v>
      </c>
      <c r="R233" s="32" t="s">
        <v>11</v>
      </c>
      <c r="S233" s="31" t="s">
        <v>11</v>
      </c>
      <c r="T233" s="29" t="s">
        <v>12</v>
      </c>
      <c r="U233" s="26" t="s">
        <v>12</v>
      </c>
    </row>
    <row r="234" spans="2:21" ht="11.25">
      <c r="B234" s="20"/>
      <c r="C234" s="3">
        <v>19734</v>
      </c>
      <c r="D234" s="27">
        <v>862</v>
      </c>
      <c r="E234" s="22">
        <v>0.015</v>
      </c>
      <c r="F234" s="23">
        <v>3925</v>
      </c>
      <c r="G234" s="22">
        <v>0.013</v>
      </c>
      <c r="H234" s="27">
        <v>928</v>
      </c>
      <c r="I234" s="22">
        <v>0.016103562566158223</v>
      </c>
      <c r="J234" s="23">
        <v>4474.999999999998</v>
      </c>
      <c r="K234" s="22">
        <v>0.014166772191971749</v>
      </c>
      <c r="L234" s="27">
        <v>886</v>
      </c>
      <c r="M234" s="22">
        <v>0.014808871951729094</v>
      </c>
      <c r="N234" s="23">
        <v>4327.999999999999</v>
      </c>
      <c r="O234" s="22">
        <v>0.013374247157817952</v>
      </c>
      <c r="P234" s="27">
        <v>921</v>
      </c>
      <c r="Q234" s="42">
        <v>0.01675581268420478</v>
      </c>
      <c r="R234" s="23">
        <v>4436</v>
      </c>
      <c r="S234" s="42">
        <v>0.013645368080420313</v>
      </c>
      <c r="T234" s="29">
        <v>6.844547563805105</v>
      </c>
      <c r="U234" s="26">
        <v>13.019108280254777</v>
      </c>
    </row>
    <row r="235" spans="2:21" ht="11.25">
      <c r="B235" s="20"/>
      <c r="C235" s="3">
        <v>19780</v>
      </c>
      <c r="D235" s="30" t="s">
        <v>11</v>
      </c>
      <c r="E235" s="31" t="s">
        <v>11</v>
      </c>
      <c r="F235" s="32" t="s">
        <v>11</v>
      </c>
      <c r="G235" s="31" t="s">
        <v>11</v>
      </c>
      <c r="H235" s="30" t="s">
        <v>11</v>
      </c>
      <c r="I235" s="31" t="s">
        <v>11</v>
      </c>
      <c r="J235" s="32" t="s">
        <v>11</v>
      </c>
      <c r="K235" s="31" t="s">
        <v>11</v>
      </c>
      <c r="L235" s="30" t="s">
        <v>11</v>
      </c>
      <c r="M235" s="31" t="s">
        <v>11</v>
      </c>
      <c r="N235" s="32" t="s">
        <v>11</v>
      </c>
      <c r="O235" s="31" t="s">
        <v>11</v>
      </c>
      <c r="P235" s="30" t="s">
        <v>11</v>
      </c>
      <c r="Q235" s="31" t="s">
        <v>11</v>
      </c>
      <c r="R235" s="32" t="s">
        <v>11</v>
      </c>
      <c r="S235" s="31" t="s">
        <v>11</v>
      </c>
      <c r="T235" s="29" t="s">
        <v>12</v>
      </c>
      <c r="U235" s="26" t="s">
        <v>12</v>
      </c>
    </row>
    <row r="236" spans="2:21" ht="11.25">
      <c r="B236" s="20"/>
      <c r="C236" s="3">
        <v>19801</v>
      </c>
      <c r="D236" s="27">
        <v>1978</v>
      </c>
      <c r="E236" s="22">
        <v>0.034</v>
      </c>
      <c r="F236" s="23">
        <v>11703</v>
      </c>
      <c r="G236" s="22">
        <v>0.039</v>
      </c>
      <c r="H236" s="27">
        <v>1871</v>
      </c>
      <c r="I236" s="22">
        <v>0.03246741978586427</v>
      </c>
      <c r="J236" s="23">
        <v>12392.999999999989</v>
      </c>
      <c r="K236" s="22">
        <v>0.03923325313410186</v>
      </c>
      <c r="L236" s="27">
        <v>1993</v>
      </c>
      <c r="M236" s="22">
        <v>0.03331160474017617</v>
      </c>
      <c r="N236" s="23">
        <v>13226.999999999987</v>
      </c>
      <c r="O236" s="22">
        <v>0.04087365230047549</v>
      </c>
      <c r="P236" s="27">
        <v>1850</v>
      </c>
      <c r="Q236" s="42">
        <v>0.03365716988683914</v>
      </c>
      <c r="R236" s="23">
        <v>12458</v>
      </c>
      <c r="S236" s="42">
        <v>0.03832145977138779</v>
      </c>
      <c r="T236" s="29">
        <v>-6.471183013144591</v>
      </c>
      <c r="U236" s="26">
        <v>6.451337263949415</v>
      </c>
    </row>
    <row r="237" spans="2:21" ht="11.25">
      <c r="B237" s="20"/>
      <c r="C237" s="3">
        <v>19802</v>
      </c>
      <c r="D237" s="27">
        <v>2700</v>
      </c>
      <c r="E237" s="22">
        <v>0.047</v>
      </c>
      <c r="F237" s="23">
        <v>14096</v>
      </c>
      <c r="G237" s="22">
        <v>0.047</v>
      </c>
      <c r="H237" s="27">
        <v>2617</v>
      </c>
      <c r="I237" s="22">
        <v>0.04541274055564233</v>
      </c>
      <c r="J237" s="23">
        <v>15280.999999999976</v>
      </c>
      <c r="K237" s="22">
        <v>0.0483759655565408</v>
      </c>
      <c r="L237" s="27">
        <v>2650</v>
      </c>
      <c r="M237" s="22">
        <v>0.04429290143575858</v>
      </c>
      <c r="N237" s="23">
        <v>15305.999999999987</v>
      </c>
      <c r="O237" s="22">
        <v>0.0472981115983275</v>
      </c>
      <c r="P237" s="27">
        <v>2622</v>
      </c>
      <c r="Q237" s="42">
        <v>0.04770221591529309</v>
      </c>
      <c r="R237" s="23">
        <v>16296</v>
      </c>
      <c r="S237" s="42">
        <v>0.05012734856594441</v>
      </c>
      <c r="T237" s="29">
        <v>-2.888888888888889</v>
      </c>
      <c r="U237" s="26">
        <v>15.607264472190693</v>
      </c>
    </row>
    <row r="238" spans="2:21" ht="11.25">
      <c r="B238" s="20"/>
      <c r="C238" s="3">
        <v>19803</v>
      </c>
      <c r="D238" s="27">
        <v>1627</v>
      </c>
      <c r="E238" s="22">
        <v>0.028</v>
      </c>
      <c r="F238" s="23">
        <v>7845</v>
      </c>
      <c r="G238" s="22">
        <v>0.026</v>
      </c>
      <c r="H238" s="27">
        <v>1696</v>
      </c>
      <c r="I238" s="22">
        <v>0.02943064882780641</v>
      </c>
      <c r="J238" s="23">
        <v>8791.000000000004</v>
      </c>
      <c r="K238" s="22">
        <v>0.02783018867924553</v>
      </c>
      <c r="L238" s="27">
        <v>1867</v>
      </c>
      <c r="M238" s="22">
        <v>0.031205602634174063</v>
      </c>
      <c r="N238" s="23">
        <v>9485.999999999978</v>
      </c>
      <c r="O238" s="22">
        <v>0.02931333376595675</v>
      </c>
      <c r="P238" s="27">
        <v>1504</v>
      </c>
      <c r="Q238" s="42">
        <v>0.027362369464760034</v>
      </c>
      <c r="R238" s="23">
        <v>8559</v>
      </c>
      <c r="S238" s="42">
        <v>0.026327931785463807</v>
      </c>
      <c r="T238" s="29">
        <v>-7.5599262446220035</v>
      </c>
      <c r="U238" s="26">
        <v>9.10133843212237</v>
      </c>
    </row>
    <row r="239" spans="2:21" ht="11.25">
      <c r="B239" s="20"/>
      <c r="C239" s="3">
        <v>19804</v>
      </c>
      <c r="D239" s="27">
        <v>1857</v>
      </c>
      <c r="E239" s="22">
        <v>0.032</v>
      </c>
      <c r="F239" s="23">
        <v>10484</v>
      </c>
      <c r="G239" s="22">
        <v>0.035</v>
      </c>
      <c r="H239" s="27">
        <v>1859</v>
      </c>
      <c r="I239" s="22">
        <v>0.03225918406302601</v>
      </c>
      <c r="J239" s="23">
        <v>9730.999999999996</v>
      </c>
      <c r="K239" s="22">
        <v>0.030806002279346836</v>
      </c>
      <c r="L239" s="27">
        <v>1826</v>
      </c>
      <c r="M239" s="22">
        <v>0.03052031623460195</v>
      </c>
      <c r="N239" s="23">
        <v>10020</v>
      </c>
      <c r="O239" s="22">
        <v>0.03096348348459702</v>
      </c>
      <c r="P239" s="27">
        <v>1764</v>
      </c>
      <c r="Q239" s="42">
        <v>0.03209256631372121</v>
      </c>
      <c r="R239" s="23">
        <v>10032</v>
      </c>
      <c r="S239" s="42">
        <v>0.03085895684913809</v>
      </c>
      <c r="T239" s="29">
        <v>-5.008077544426494</v>
      </c>
      <c r="U239" s="26">
        <v>-4.311331552842427</v>
      </c>
    </row>
    <row r="240" spans="2:21" ht="11.25">
      <c r="B240" s="20"/>
      <c r="C240" s="3">
        <v>19805</v>
      </c>
      <c r="D240" s="27">
        <v>3469</v>
      </c>
      <c r="E240" s="22">
        <v>0.06</v>
      </c>
      <c r="F240" s="23">
        <v>19308</v>
      </c>
      <c r="G240" s="22">
        <v>0.064</v>
      </c>
      <c r="H240" s="27">
        <v>3340</v>
      </c>
      <c r="I240" s="22">
        <v>0.05795894285664706</v>
      </c>
      <c r="J240" s="23">
        <v>18530.000000000007</v>
      </c>
      <c r="K240" s="22">
        <v>0.05866151703178475</v>
      </c>
      <c r="L240" s="27">
        <v>3547</v>
      </c>
      <c r="M240" s="22">
        <v>0.05928563071420214</v>
      </c>
      <c r="N240" s="23">
        <v>19252.000000000033</v>
      </c>
      <c r="O240" s="22">
        <v>0.05949191457539548</v>
      </c>
      <c r="P240" s="27">
        <v>3215</v>
      </c>
      <c r="Q240" s="42">
        <v>0.058490703343885314</v>
      </c>
      <c r="R240" s="23">
        <v>19664</v>
      </c>
      <c r="S240" s="42">
        <v>0.06048749277127705</v>
      </c>
      <c r="T240" s="29">
        <v>-7.321994811184779</v>
      </c>
      <c r="U240" s="26">
        <v>1.8437953180029003</v>
      </c>
    </row>
    <row r="241" spans="2:21" ht="11.25">
      <c r="B241" s="20"/>
      <c r="C241" s="3">
        <v>19806</v>
      </c>
      <c r="D241" s="27">
        <v>980</v>
      </c>
      <c r="E241" s="22">
        <v>0.017</v>
      </c>
      <c r="F241" s="23">
        <v>5084</v>
      </c>
      <c r="G241" s="22">
        <v>0.017</v>
      </c>
      <c r="H241" s="27">
        <v>880</v>
      </c>
      <c r="I241" s="22">
        <v>0.015270619674805213</v>
      </c>
      <c r="J241" s="23">
        <v>5064.999999999999</v>
      </c>
      <c r="K241" s="22">
        <v>0.016034570089907694</v>
      </c>
      <c r="L241" s="27">
        <v>986</v>
      </c>
      <c r="M241" s="22">
        <v>0.01648030219458791</v>
      </c>
      <c r="N241" s="23">
        <v>5636.000000000007</v>
      </c>
      <c r="O241" s="22">
        <v>0.017416186918082735</v>
      </c>
      <c r="P241" s="27">
        <v>788</v>
      </c>
      <c r="Q241" s="42">
        <v>0.014336135065313102</v>
      </c>
      <c r="R241" s="23">
        <v>6237</v>
      </c>
      <c r="S241" s="42">
        <v>0.019185338304233877</v>
      </c>
      <c r="T241" s="29">
        <v>-19.591836734693878</v>
      </c>
      <c r="U241" s="26">
        <v>22.678992918961445</v>
      </c>
    </row>
    <row r="242" spans="2:21" ht="11.25">
      <c r="B242" s="20"/>
      <c r="C242" s="3">
        <v>19807</v>
      </c>
      <c r="D242" s="27">
        <v>529</v>
      </c>
      <c r="E242" s="22">
        <v>0.009</v>
      </c>
      <c r="F242" s="23">
        <v>2284</v>
      </c>
      <c r="G242" s="22">
        <v>0.008</v>
      </c>
      <c r="H242" s="27">
        <v>569</v>
      </c>
      <c r="I242" s="22">
        <v>0.009873843857913825</v>
      </c>
      <c r="J242" s="23">
        <v>2862.0000000000014</v>
      </c>
      <c r="K242" s="22">
        <v>0.00906040268456384</v>
      </c>
      <c r="L242" s="27">
        <v>522</v>
      </c>
      <c r="M242" s="22">
        <v>0.00872486586772301</v>
      </c>
      <c r="N242" s="23">
        <v>2586.999999999997</v>
      </c>
      <c r="O242" s="22">
        <v>0.007994264648168901</v>
      </c>
      <c r="P242" s="27">
        <v>434</v>
      </c>
      <c r="Q242" s="42">
        <v>0.007895790124804425</v>
      </c>
      <c r="R242" s="23">
        <v>2215</v>
      </c>
      <c r="S242" s="42">
        <v>0.006813455883257663</v>
      </c>
      <c r="T242" s="29">
        <v>-17.958412098298677</v>
      </c>
      <c r="U242" s="26">
        <v>-3.0210157618213658</v>
      </c>
    </row>
    <row r="243" spans="2:21" ht="11.25">
      <c r="B243" s="20"/>
      <c r="C243" s="3">
        <v>19808</v>
      </c>
      <c r="D243" s="27">
        <v>3615</v>
      </c>
      <c r="E243" s="22">
        <v>0.062</v>
      </c>
      <c r="F243" s="23">
        <v>20130</v>
      </c>
      <c r="G243" s="22">
        <v>0.067</v>
      </c>
      <c r="H243" s="27">
        <v>3432</v>
      </c>
      <c r="I243" s="22">
        <v>0.059555416731740335</v>
      </c>
      <c r="J243" s="23">
        <v>17055.999999999993</v>
      </c>
      <c r="K243" s="22">
        <v>0.053995188046093885</v>
      </c>
      <c r="L243" s="27">
        <v>3465</v>
      </c>
      <c r="M243" s="22">
        <v>0.05791505791505792</v>
      </c>
      <c r="N243" s="23">
        <v>18351</v>
      </c>
      <c r="O243" s="22">
        <v>0.056707673196191605</v>
      </c>
      <c r="P243" s="27">
        <v>3238</v>
      </c>
      <c r="Q243" s="42">
        <v>0.05890914383437034</v>
      </c>
      <c r="R243" s="23">
        <v>18855</v>
      </c>
      <c r="S243" s="42">
        <v>0.05799896644642132</v>
      </c>
      <c r="T243" s="29">
        <v>-10.428769017980636</v>
      </c>
      <c r="U243" s="26">
        <v>-6.333830104321908</v>
      </c>
    </row>
    <row r="244" spans="2:21" ht="11.25">
      <c r="B244" s="20"/>
      <c r="C244" s="3">
        <v>19809</v>
      </c>
      <c r="D244" s="27">
        <v>1253</v>
      </c>
      <c r="E244" s="22">
        <v>0.022</v>
      </c>
      <c r="F244" s="23">
        <v>6438</v>
      </c>
      <c r="G244" s="22">
        <v>0.021</v>
      </c>
      <c r="H244" s="27">
        <v>1144</v>
      </c>
      <c r="I244" s="22">
        <v>0.01985180557724678</v>
      </c>
      <c r="J244" s="23">
        <v>6060.000000000006</v>
      </c>
      <c r="K244" s="22">
        <v>0.019184500443206465</v>
      </c>
      <c r="L244" s="27">
        <v>1130</v>
      </c>
      <c r="M244" s="22">
        <v>0.0188871617443046</v>
      </c>
      <c r="N244" s="23">
        <v>5734.999999999999</v>
      </c>
      <c r="O244" s="22">
        <v>0.01772211355131376</v>
      </c>
      <c r="P244" s="27">
        <v>1075</v>
      </c>
      <c r="Q244" s="42">
        <v>0.019557544663974094</v>
      </c>
      <c r="R244" s="23">
        <v>7256</v>
      </c>
      <c r="S244" s="42">
        <v>0.022319835615764155</v>
      </c>
      <c r="T244" s="29">
        <v>-14.20590582601756</v>
      </c>
      <c r="U244" s="26">
        <v>12.705809257533396</v>
      </c>
    </row>
    <row r="245" spans="2:21" ht="11.25">
      <c r="B245" s="20"/>
      <c r="C245" s="3">
        <v>19810</v>
      </c>
      <c r="D245" s="27">
        <v>1746</v>
      </c>
      <c r="E245" s="22">
        <v>0.03</v>
      </c>
      <c r="F245" s="23">
        <v>8688</v>
      </c>
      <c r="G245" s="22">
        <v>0.029</v>
      </c>
      <c r="H245" s="27">
        <v>1651</v>
      </c>
      <c r="I245" s="22">
        <v>0.02864976486716296</v>
      </c>
      <c r="J245" s="23">
        <v>8601.999999999993</v>
      </c>
      <c r="K245" s="22">
        <v>0.027231860200076185</v>
      </c>
      <c r="L245" s="27">
        <v>1747</v>
      </c>
      <c r="M245" s="22">
        <v>0.029199886342743488</v>
      </c>
      <c r="N245" s="23">
        <v>9110.00000000001</v>
      </c>
      <c r="O245" s="22">
        <v>0.02815143059328135</v>
      </c>
      <c r="P245" s="27">
        <v>1649</v>
      </c>
      <c r="Q245" s="42">
        <v>0.030000363861296075</v>
      </c>
      <c r="R245" s="23">
        <v>9910</v>
      </c>
      <c r="S245" s="42">
        <v>0.030483678466403357</v>
      </c>
      <c r="T245" s="29">
        <v>-5.555555555555555</v>
      </c>
      <c r="U245" s="26">
        <v>14.065377532228359</v>
      </c>
    </row>
    <row r="246" spans="2:21" ht="11.25">
      <c r="B246" s="20"/>
      <c r="C246" s="3">
        <v>19823</v>
      </c>
      <c r="D246" s="30" t="s">
        <v>11</v>
      </c>
      <c r="E246" s="31" t="s">
        <v>11</v>
      </c>
      <c r="F246" s="32" t="s">
        <v>11</v>
      </c>
      <c r="G246" s="31" t="s">
        <v>11</v>
      </c>
      <c r="H246" s="30" t="s">
        <v>11</v>
      </c>
      <c r="I246" s="31" t="s">
        <v>11</v>
      </c>
      <c r="J246" s="32" t="s">
        <v>11</v>
      </c>
      <c r="K246" s="31" t="s">
        <v>11</v>
      </c>
      <c r="L246" s="30" t="s">
        <v>11</v>
      </c>
      <c r="M246" s="31" t="s">
        <v>11</v>
      </c>
      <c r="N246" s="32" t="s">
        <v>11</v>
      </c>
      <c r="O246" s="31" t="s">
        <v>11</v>
      </c>
      <c r="P246" s="30" t="s">
        <v>11</v>
      </c>
      <c r="Q246" s="31" t="s">
        <v>11</v>
      </c>
      <c r="R246" s="32" t="s">
        <v>11</v>
      </c>
      <c r="S246" s="31" t="s">
        <v>11</v>
      </c>
      <c r="T246" s="29" t="s">
        <v>12</v>
      </c>
      <c r="U246" s="26" t="s">
        <v>12</v>
      </c>
    </row>
    <row r="247" spans="2:21" ht="11.25">
      <c r="B247" s="20"/>
      <c r="C247" s="3">
        <v>19850</v>
      </c>
      <c r="D247" s="27">
        <v>30</v>
      </c>
      <c r="E247" s="22">
        <v>0.001</v>
      </c>
      <c r="F247" s="23">
        <v>224</v>
      </c>
      <c r="G247" s="22">
        <v>0.001</v>
      </c>
      <c r="H247" s="27">
        <v>10</v>
      </c>
      <c r="I247" s="22">
        <v>0.00017352976903187742</v>
      </c>
      <c r="J247" s="23">
        <v>44</v>
      </c>
      <c r="K247" s="22">
        <v>0.00013929340255793457</v>
      </c>
      <c r="L247" s="27">
        <v>20</v>
      </c>
      <c r="M247" s="22">
        <v>0.00033428604857176287</v>
      </c>
      <c r="N247" s="23">
        <v>102.00000000000003</v>
      </c>
      <c r="O247" s="22">
        <v>0.00031519713726835296</v>
      </c>
      <c r="P247" s="27">
        <v>12</v>
      </c>
      <c r="Q247" s="42">
        <v>0.00021831677764436196</v>
      </c>
      <c r="R247" s="23">
        <v>81</v>
      </c>
      <c r="S247" s="42">
        <v>0.0002491602377173231</v>
      </c>
      <c r="T247" s="29">
        <v>-60</v>
      </c>
      <c r="U247" s="26">
        <v>-63.83928571428571</v>
      </c>
    </row>
    <row r="248" spans="2:21" ht="11.25">
      <c r="B248" s="20"/>
      <c r="C248" s="3">
        <v>19880</v>
      </c>
      <c r="D248" s="30" t="s">
        <v>11</v>
      </c>
      <c r="E248" s="31" t="s">
        <v>11</v>
      </c>
      <c r="F248" s="32" t="s">
        <v>11</v>
      </c>
      <c r="G248" s="31" t="s">
        <v>11</v>
      </c>
      <c r="H248" s="30" t="s">
        <v>11</v>
      </c>
      <c r="I248" s="31" t="s">
        <v>11</v>
      </c>
      <c r="J248" s="32" t="s">
        <v>11</v>
      </c>
      <c r="K248" s="31" t="s">
        <v>11</v>
      </c>
      <c r="L248" s="30" t="s">
        <v>11</v>
      </c>
      <c r="M248" s="31" t="s">
        <v>11</v>
      </c>
      <c r="N248" s="32" t="s">
        <v>11</v>
      </c>
      <c r="O248" s="31" t="s">
        <v>11</v>
      </c>
      <c r="P248" s="30" t="s">
        <v>11</v>
      </c>
      <c r="Q248" s="31" t="s">
        <v>11</v>
      </c>
      <c r="R248" s="32" t="s">
        <v>11</v>
      </c>
      <c r="S248" s="31" t="s">
        <v>11</v>
      </c>
      <c r="T248" s="29" t="s">
        <v>12</v>
      </c>
      <c r="U248" s="26" t="s">
        <v>12</v>
      </c>
    </row>
    <row r="249" spans="2:21" ht="11.25">
      <c r="B249" s="20"/>
      <c r="C249" s="3">
        <v>19886</v>
      </c>
      <c r="D249" s="30" t="s">
        <v>11</v>
      </c>
      <c r="E249" s="31" t="s">
        <v>11</v>
      </c>
      <c r="F249" s="32" t="s">
        <v>11</v>
      </c>
      <c r="G249" s="31" t="s">
        <v>11</v>
      </c>
      <c r="H249" s="30" t="s">
        <v>11</v>
      </c>
      <c r="I249" s="31" t="s">
        <v>11</v>
      </c>
      <c r="J249" s="32" t="s">
        <v>11</v>
      </c>
      <c r="K249" s="31" t="s">
        <v>11</v>
      </c>
      <c r="L249" s="30" t="s">
        <v>11</v>
      </c>
      <c r="M249" s="31" t="s">
        <v>11</v>
      </c>
      <c r="N249" s="32" t="s">
        <v>11</v>
      </c>
      <c r="O249" s="31" t="s">
        <v>11</v>
      </c>
      <c r="P249" s="30" t="s">
        <v>11</v>
      </c>
      <c r="Q249" s="31" t="s">
        <v>11</v>
      </c>
      <c r="R249" s="32" t="s">
        <v>11</v>
      </c>
      <c r="S249" s="31" t="s">
        <v>11</v>
      </c>
      <c r="T249" s="29" t="s">
        <v>12</v>
      </c>
      <c r="U249" s="26" t="s">
        <v>12</v>
      </c>
    </row>
    <row r="250" spans="2:21" ht="11.25">
      <c r="B250" s="20"/>
      <c r="C250" s="3">
        <v>19889</v>
      </c>
      <c r="D250" s="30" t="s">
        <v>11</v>
      </c>
      <c r="E250" s="31" t="s">
        <v>11</v>
      </c>
      <c r="F250" s="32" t="s">
        <v>11</v>
      </c>
      <c r="G250" s="31" t="s">
        <v>11</v>
      </c>
      <c r="H250" s="30" t="s">
        <v>11</v>
      </c>
      <c r="I250" s="31" t="s">
        <v>11</v>
      </c>
      <c r="J250" s="32" t="s">
        <v>11</v>
      </c>
      <c r="K250" s="31" t="s">
        <v>11</v>
      </c>
      <c r="L250" s="30" t="s">
        <v>11</v>
      </c>
      <c r="M250" s="31" t="s">
        <v>11</v>
      </c>
      <c r="N250" s="32" t="s">
        <v>11</v>
      </c>
      <c r="O250" s="31" t="s">
        <v>11</v>
      </c>
      <c r="P250" s="30" t="s">
        <v>11</v>
      </c>
      <c r="Q250" s="31" t="s">
        <v>11</v>
      </c>
      <c r="R250" s="32" t="s">
        <v>11</v>
      </c>
      <c r="S250" s="31" t="s">
        <v>11</v>
      </c>
      <c r="T250" s="29" t="s">
        <v>12</v>
      </c>
      <c r="U250" s="26" t="s">
        <v>12</v>
      </c>
    </row>
    <row r="251" spans="2:21" ht="11.25">
      <c r="B251" s="20"/>
      <c r="C251" s="3">
        <v>19890</v>
      </c>
      <c r="D251" s="30" t="s">
        <v>11</v>
      </c>
      <c r="E251" s="31" t="s">
        <v>11</v>
      </c>
      <c r="F251" s="32" t="s">
        <v>11</v>
      </c>
      <c r="G251" s="31" t="s">
        <v>11</v>
      </c>
      <c r="H251" s="30" t="s">
        <v>11</v>
      </c>
      <c r="I251" s="31" t="s">
        <v>11</v>
      </c>
      <c r="J251" s="32" t="s">
        <v>11</v>
      </c>
      <c r="K251" s="31" t="s">
        <v>11</v>
      </c>
      <c r="L251" s="30" t="s">
        <v>11</v>
      </c>
      <c r="M251" s="31" t="s">
        <v>11</v>
      </c>
      <c r="N251" s="32" t="s">
        <v>11</v>
      </c>
      <c r="O251" s="31" t="s">
        <v>11</v>
      </c>
      <c r="P251" s="30" t="s">
        <v>11</v>
      </c>
      <c r="Q251" s="31" t="s">
        <v>11</v>
      </c>
      <c r="R251" s="32" t="s">
        <v>11</v>
      </c>
      <c r="S251" s="31" t="s">
        <v>11</v>
      </c>
      <c r="T251" s="29" t="s">
        <v>12</v>
      </c>
      <c r="U251" s="26" t="s">
        <v>12</v>
      </c>
    </row>
    <row r="252" spans="2:21" ht="11.25">
      <c r="B252" s="20"/>
      <c r="C252" s="3">
        <v>19897</v>
      </c>
      <c r="D252" s="30" t="s">
        <v>11</v>
      </c>
      <c r="E252" s="31" t="s">
        <v>11</v>
      </c>
      <c r="F252" s="32" t="s">
        <v>11</v>
      </c>
      <c r="G252" s="31" t="s">
        <v>11</v>
      </c>
      <c r="H252" s="30" t="s">
        <v>11</v>
      </c>
      <c r="I252" s="31" t="s">
        <v>11</v>
      </c>
      <c r="J252" s="32" t="s">
        <v>11</v>
      </c>
      <c r="K252" s="31" t="s">
        <v>11</v>
      </c>
      <c r="L252" s="30" t="s">
        <v>11</v>
      </c>
      <c r="M252" s="31" t="s">
        <v>11</v>
      </c>
      <c r="N252" s="32" t="s">
        <v>11</v>
      </c>
      <c r="O252" s="31" t="s">
        <v>11</v>
      </c>
      <c r="P252" s="30" t="s">
        <v>11</v>
      </c>
      <c r="Q252" s="31" t="s">
        <v>11</v>
      </c>
      <c r="R252" s="32" t="s">
        <v>11</v>
      </c>
      <c r="S252" s="31" t="s">
        <v>11</v>
      </c>
      <c r="T252" s="29" t="s">
        <v>12</v>
      </c>
      <c r="U252" s="26" t="s">
        <v>12</v>
      </c>
    </row>
    <row r="253" spans="2:21" ht="11.25">
      <c r="B253" s="20"/>
      <c r="C253" s="3">
        <v>19898</v>
      </c>
      <c r="D253" s="30" t="s">
        <v>11</v>
      </c>
      <c r="E253" s="31" t="s">
        <v>11</v>
      </c>
      <c r="F253" s="32" t="s">
        <v>11</v>
      </c>
      <c r="G253" s="31" t="s">
        <v>11</v>
      </c>
      <c r="H253" s="30" t="s">
        <v>11</v>
      </c>
      <c r="I253" s="31" t="s">
        <v>11</v>
      </c>
      <c r="J253" s="32" t="s">
        <v>11</v>
      </c>
      <c r="K253" s="31" t="s">
        <v>11</v>
      </c>
      <c r="L253" s="30" t="s">
        <v>11</v>
      </c>
      <c r="M253" s="31" t="s">
        <v>11</v>
      </c>
      <c r="N253" s="32" t="s">
        <v>11</v>
      </c>
      <c r="O253" s="31" t="s">
        <v>11</v>
      </c>
      <c r="P253" s="27" t="s">
        <v>14</v>
      </c>
      <c r="Q253" s="43" t="s">
        <v>14</v>
      </c>
      <c r="R253" s="32" t="s">
        <v>14</v>
      </c>
      <c r="S253" s="43" t="s">
        <v>14</v>
      </c>
      <c r="T253" s="29" t="s">
        <v>12</v>
      </c>
      <c r="U253" s="26" t="s">
        <v>12</v>
      </c>
    </row>
    <row r="254" spans="2:21" ht="11.25">
      <c r="B254" s="20"/>
      <c r="C254" s="3">
        <v>19899</v>
      </c>
      <c r="D254" s="27">
        <v>23</v>
      </c>
      <c r="E254" s="22">
        <v>0</v>
      </c>
      <c r="F254" s="23">
        <v>142</v>
      </c>
      <c r="G254" s="22">
        <v>0</v>
      </c>
      <c r="H254" s="27">
        <v>29</v>
      </c>
      <c r="I254" s="22">
        <v>0.0005032363301924445</v>
      </c>
      <c r="J254" s="23">
        <v>175</v>
      </c>
      <c r="K254" s="22">
        <v>0.0005540078510826944</v>
      </c>
      <c r="L254" s="27">
        <v>29</v>
      </c>
      <c r="M254" s="22">
        <v>0.00048471477042905613</v>
      </c>
      <c r="N254" s="23">
        <v>242.99999999999997</v>
      </c>
      <c r="O254" s="22">
        <v>0.0007509108270216641</v>
      </c>
      <c r="P254" s="27">
        <v>21</v>
      </c>
      <c r="Q254" s="42">
        <v>0.00038205436087763344</v>
      </c>
      <c r="R254" s="23">
        <v>185</v>
      </c>
      <c r="S254" s="42">
        <v>0.000569069678737096</v>
      </c>
      <c r="T254" s="29">
        <v>-8.695652173913043</v>
      </c>
      <c r="U254" s="26">
        <v>30.28169014084507</v>
      </c>
    </row>
    <row r="255" spans="2:21" ht="11.25">
      <c r="B255" s="20"/>
      <c r="C255" s="3">
        <v>19901</v>
      </c>
      <c r="D255" s="27">
        <v>341</v>
      </c>
      <c r="E255" s="22">
        <v>0.006</v>
      </c>
      <c r="F255" s="23">
        <v>1977</v>
      </c>
      <c r="G255" s="22">
        <v>0.007</v>
      </c>
      <c r="H255" s="27">
        <v>372</v>
      </c>
      <c r="I255" s="22">
        <v>0.00645530740798584</v>
      </c>
      <c r="J255" s="23">
        <v>2330.9999999999986</v>
      </c>
      <c r="K255" s="22">
        <v>0.007379384576421485</v>
      </c>
      <c r="L255" s="27">
        <v>429</v>
      </c>
      <c r="M255" s="22">
        <v>0.007170435741864312</v>
      </c>
      <c r="N255" s="23">
        <v>2575.999999999998</v>
      </c>
      <c r="O255" s="22">
        <v>0.007960272800032121</v>
      </c>
      <c r="P255" s="27">
        <v>397</v>
      </c>
      <c r="Q255" s="42">
        <v>0.0072226467270676414</v>
      </c>
      <c r="R255" s="23">
        <v>2811</v>
      </c>
      <c r="S255" s="42">
        <v>0.00864678306448636</v>
      </c>
      <c r="T255" s="29">
        <v>16.422287390029325</v>
      </c>
      <c r="U255" s="26">
        <v>42.18512898330804</v>
      </c>
    </row>
    <row r="256" spans="2:21" ht="11.25">
      <c r="B256" s="20"/>
      <c r="C256" s="3">
        <v>19903</v>
      </c>
      <c r="D256" s="27">
        <v>6</v>
      </c>
      <c r="E256" s="22">
        <v>0</v>
      </c>
      <c r="F256" s="23">
        <v>31</v>
      </c>
      <c r="G256" s="22">
        <v>0</v>
      </c>
      <c r="H256" s="27">
        <v>12</v>
      </c>
      <c r="I256" s="22">
        <v>0.0002082357228382529</v>
      </c>
      <c r="J256" s="23">
        <v>114</v>
      </c>
      <c r="K256" s="22">
        <v>0.0003608965429910124</v>
      </c>
      <c r="L256" s="30" t="s">
        <v>11</v>
      </c>
      <c r="M256" s="31" t="s">
        <v>11</v>
      </c>
      <c r="N256" s="32" t="s">
        <v>11</v>
      </c>
      <c r="O256" s="31" t="s">
        <v>11</v>
      </c>
      <c r="P256" s="27">
        <v>12</v>
      </c>
      <c r="Q256" s="43">
        <v>0.00021831677764436196</v>
      </c>
      <c r="R256" s="32">
        <v>98</v>
      </c>
      <c r="S256" s="43">
        <v>0.00030145312711478596</v>
      </c>
      <c r="T256" s="29">
        <v>100</v>
      </c>
      <c r="U256" s="26">
        <v>216.1290322580645</v>
      </c>
    </row>
    <row r="257" spans="2:21" ht="11.25">
      <c r="B257" s="20"/>
      <c r="C257" s="3">
        <v>19904</v>
      </c>
      <c r="D257" s="27">
        <v>410</v>
      </c>
      <c r="E257" s="22">
        <v>0.007</v>
      </c>
      <c r="F257" s="23">
        <v>2637</v>
      </c>
      <c r="G257" s="22">
        <v>0.009</v>
      </c>
      <c r="H257" s="27">
        <v>478</v>
      </c>
      <c r="I257" s="22">
        <v>0.00829472295972374</v>
      </c>
      <c r="J257" s="23">
        <v>2992.999999999998</v>
      </c>
      <c r="K257" s="22">
        <v>0.009475117133088589</v>
      </c>
      <c r="L257" s="27">
        <v>494</v>
      </c>
      <c r="M257" s="22">
        <v>0.008256865399722542</v>
      </c>
      <c r="N257" s="23">
        <v>2666.9999999999973</v>
      </c>
      <c r="O257" s="22">
        <v>0.008241478089163689</v>
      </c>
      <c r="P257" s="27">
        <v>446</v>
      </c>
      <c r="Q257" s="42">
        <v>0.008114106902448787</v>
      </c>
      <c r="R257" s="23">
        <v>2714</v>
      </c>
      <c r="S257" s="42">
        <v>0.008348405989689073</v>
      </c>
      <c r="T257" s="29">
        <v>8.780487804878048</v>
      </c>
      <c r="U257" s="26">
        <v>2.9199848312476298</v>
      </c>
    </row>
    <row r="258" spans="2:21" ht="11.25">
      <c r="B258" s="20"/>
      <c r="C258" s="3">
        <v>19905</v>
      </c>
      <c r="D258" s="30" t="s">
        <v>11</v>
      </c>
      <c r="E258" s="31" t="s">
        <v>11</v>
      </c>
      <c r="F258" s="32" t="s">
        <v>11</v>
      </c>
      <c r="G258" s="31" t="s">
        <v>11</v>
      </c>
      <c r="H258" s="30" t="s">
        <v>11</v>
      </c>
      <c r="I258" s="31" t="s">
        <v>11</v>
      </c>
      <c r="J258" s="32" t="s">
        <v>11</v>
      </c>
      <c r="K258" s="31" t="s">
        <v>11</v>
      </c>
      <c r="L258" s="30" t="s">
        <v>11</v>
      </c>
      <c r="M258" s="31" t="s">
        <v>11</v>
      </c>
      <c r="N258" s="32" t="s">
        <v>11</v>
      </c>
      <c r="O258" s="31" t="s">
        <v>11</v>
      </c>
      <c r="P258" s="30" t="s">
        <v>11</v>
      </c>
      <c r="Q258" s="31" t="s">
        <v>11</v>
      </c>
      <c r="R258" s="32" t="s">
        <v>11</v>
      </c>
      <c r="S258" s="31" t="s">
        <v>11</v>
      </c>
      <c r="T258" s="29" t="s">
        <v>12</v>
      </c>
      <c r="U258" s="26" t="s">
        <v>12</v>
      </c>
    </row>
    <row r="259" spans="2:21" ht="11.25">
      <c r="B259" s="20"/>
      <c r="C259" s="3">
        <v>19906</v>
      </c>
      <c r="D259" s="30" t="s">
        <v>11</v>
      </c>
      <c r="E259" s="31" t="s">
        <v>11</v>
      </c>
      <c r="F259" s="32" t="s">
        <v>11</v>
      </c>
      <c r="G259" s="31" t="s">
        <v>11</v>
      </c>
      <c r="H259" s="30" t="s">
        <v>11</v>
      </c>
      <c r="I259" s="31" t="s">
        <v>11</v>
      </c>
      <c r="J259" s="32" t="s">
        <v>11</v>
      </c>
      <c r="K259" s="31" t="s">
        <v>11</v>
      </c>
      <c r="L259" s="30" t="s">
        <v>11</v>
      </c>
      <c r="M259" s="31" t="s">
        <v>11</v>
      </c>
      <c r="N259" s="32" t="s">
        <v>11</v>
      </c>
      <c r="O259" s="31" t="s">
        <v>11</v>
      </c>
      <c r="P259" s="30" t="s">
        <v>11</v>
      </c>
      <c r="Q259" s="31" t="s">
        <v>11</v>
      </c>
      <c r="R259" s="32" t="s">
        <v>11</v>
      </c>
      <c r="S259" s="31" t="s">
        <v>11</v>
      </c>
      <c r="T259" s="29" t="s">
        <v>12</v>
      </c>
      <c r="U259" s="26" t="s">
        <v>12</v>
      </c>
    </row>
    <row r="260" spans="2:21" ht="11.25">
      <c r="B260" s="20"/>
      <c r="C260" s="3">
        <v>19933</v>
      </c>
      <c r="D260" s="27">
        <v>99</v>
      </c>
      <c r="E260" s="22">
        <v>0.002</v>
      </c>
      <c r="F260" s="23">
        <v>606</v>
      </c>
      <c r="G260" s="22">
        <v>0.002</v>
      </c>
      <c r="H260" s="27">
        <v>110</v>
      </c>
      <c r="I260" s="22">
        <v>0.0019088274593506516</v>
      </c>
      <c r="J260" s="23">
        <v>1167</v>
      </c>
      <c r="K260" s="22">
        <v>0.0036944409269343103</v>
      </c>
      <c r="L260" s="27">
        <v>113</v>
      </c>
      <c r="M260" s="22">
        <v>0.0018887161744304604</v>
      </c>
      <c r="N260" s="23">
        <v>902.0000000000001</v>
      </c>
      <c r="O260" s="22">
        <v>0.002787331547216219</v>
      </c>
      <c r="P260" s="27">
        <v>66</v>
      </c>
      <c r="Q260" s="42">
        <v>0.001200742277043991</v>
      </c>
      <c r="R260" s="23">
        <v>569</v>
      </c>
      <c r="S260" s="42">
        <v>0.0017502737686562572</v>
      </c>
      <c r="T260" s="29">
        <v>-33.33333333333333</v>
      </c>
      <c r="U260" s="26">
        <v>-6.105610561056106</v>
      </c>
    </row>
    <row r="261" spans="2:21" ht="11.25">
      <c r="B261" s="20"/>
      <c r="C261" s="3">
        <v>19934</v>
      </c>
      <c r="D261" s="27">
        <v>109</v>
      </c>
      <c r="E261" s="22">
        <v>0.002</v>
      </c>
      <c r="F261" s="23">
        <v>501</v>
      </c>
      <c r="G261" s="22">
        <v>0.002</v>
      </c>
      <c r="H261" s="27">
        <v>151</v>
      </c>
      <c r="I261" s="22">
        <v>0.0026202995123813496</v>
      </c>
      <c r="J261" s="23">
        <v>940.0000000000002</v>
      </c>
      <c r="K261" s="22">
        <v>0.00297581360010133</v>
      </c>
      <c r="L261" s="27">
        <v>139</v>
      </c>
      <c r="M261" s="22">
        <v>0.002323288037573752</v>
      </c>
      <c r="N261" s="23">
        <v>843.0000000000002</v>
      </c>
      <c r="O261" s="22">
        <v>0.002605011634482564</v>
      </c>
      <c r="P261" s="27">
        <v>133</v>
      </c>
      <c r="Q261" s="42">
        <v>0.0024196776188916786</v>
      </c>
      <c r="R261" s="23">
        <v>805</v>
      </c>
      <c r="S261" s="42">
        <v>0.002476222115585742</v>
      </c>
      <c r="T261" s="29">
        <v>22.018348623853214</v>
      </c>
      <c r="U261" s="26">
        <v>60.67864271457086</v>
      </c>
    </row>
    <row r="262" spans="2:21" ht="11.25">
      <c r="B262" s="20"/>
      <c r="C262" s="3">
        <v>19938</v>
      </c>
      <c r="D262" s="27">
        <v>298</v>
      </c>
      <c r="E262" s="22">
        <v>0.005</v>
      </c>
      <c r="F262" s="23">
        <v>1321</v>
      </c>
      <c r="G262" s="22">
        <v>0.004</v>
      </c>
      <c r="H262" s="27">
        <v>303</v>
      </c>
      <c r="I262" s="22">
        <v>0.005257952001665887</v>
      </c>
      <c r="J262" s="23">
        <v>1367.9999999999998</v>
      </c>
      <c r="K262" s="22">
        <v>0.004330758515892147</v>
      </c>
      <c r="L262" s="27">
        <v>324</v>
      </c>
      <c r="M262" s="22">
        <v>0.0054154339868625586</v>
      </c>
      <c r="N262" s="23">
        <v>1448.9999999999995</v>
      </c>
      <c r="O262" s="22">
        <v>0.00447765345001807</v>
      </c>
      <c r="P262" s="27">
        <v>320</v>
      </c>
      <c r="Q262" s="42">
        <v>0.005821780737182986</v>
      </c>
      <c r="R262" s="23">
        <v>1276</v>
      </c>
      <c r="S262" s="42">
        <v>0.0039250427571272135</v>
      </c>
      <c r="T262" s="29">
        <v>7.38255033557047</v>
      </c>
      <c r="U262" s="26">
        <v>-3.4065102195306585</v>
      </c>
    </row>
    <row r="263" spans="2:21" ht="11.25">
      <c r="B263" s="20"/>
      <c r="C263" s="3">
        <v>19939</v>
      </c>
      <c r="D263" s="27">
        <v>40</v>
      </c>
      <c r="E263" s="22">
        <v>0.001</v>
      </c>
      <c r="F263" s="23">
        <v>264</v>
      </c>
      <c r="G263" s="22">
        <v>0.001</v>
      </c>
      <c r="H263" s="27">
        <v>49</v>
      </c>
      <c r="I263" s="22">
        <v>0.0008502958682561994</v>
      </c>
      <c r="J263" s="23">
        <v>671.9999999999999</v>
      </c>
      <c r="K263" s="22">
        <v>0.002127390148157546</v>
      </c>
      <c r="L263" s="27">
        <v>42</v>
      </c>
      <c r="M263" s="22">
        <v>0.000702000702000702</v>
      </c>
      <c r="N263" s="23">
        <v>182.00000000000003</v>
      </c>
      <c r="O263" s="22">
        <v>0.0005624105782631396</v>
      </c>
      <c r="P263" s="27">
        <v>45</v>
      </c>
      <c r="Q263" s="42">
        <v>0.0008186879161663574</v>
      </c>
      <c r="R263" s="23">
        <v>289</v>
      </c>
      <c r="S263" s="42">
        <v>0.0008889791197568688</v>
      </c>
      <c r="T263" s="29">
        <v>12.5</v>
      </c>
      <c r="U263" s="26">
        <v>9.469696969696969</v>
      </c>
    </row>
    <row r="264" spans="2:21" ht="11.25">
      <c r="B264" s="20"/>
      <c r="C264" s="3">
        <v>19940</v>
      </c>
      <c r="D264" s="27">
        <v>16</v>
      </c>
      <c r="E264" s="22">
        <v>0</v>
      </c>
      <c r="F264" s="23">
        <v>109</v>
      </c>
      <c r="G264" s="22">
        <v>0</v>
      </c>
      <c r="H264" s="27">
        <v>24</v>
      </c>
      <c r="I264" s="22">
        <v>0.0004164714456765058</v>
      </c>
      <c r="J264" s="23">
        <v>154.00000000000003</v>
      </c>
      <c r="K264" s="22">
        <v>0.00048752690895277113</v>
      </c>
      <c r="L264" s="27">
        <v>23</v>
      </c>
      <c r="M264" s="22">
        <v>0.00038442895585752727</v>
      </c>
      <c r="N264" s="23">
        <v>90</v>
      </c>
      <c r="O264" s="22">
        <v>0.0002781151211191349</v>
      </c>
      <c r="P264" s="27">
        <v>16</v>
      </c>
      <c r="Q264" s="42">
        <v>0.00029108903685914927</v>
      </c>
      <c r="R264" s="23">
        <v>105</v>
      </c>
      <c r="S264" s="42">
        <v>0.0003229854933372707</v>
      </c>
      <c r="T264" s="29">
        <v>0</v>
      </c>
      <c r="U264" s="26">
        <v>-3.669724770642202</v>
      </c>
    </row>
    <row r="265" spans="2:21" ht="11.25">
      <c r="B265" s="20"/>
      <c r="C265" s="3">
        <v>19941</v>
      </c>
      <c r="D265" s="27">
        <v>18</v>
      </c>
      <c r="E265" s="22">
        <v>0</v>
      </c>
      <c r="F265" s="23">
        <v>53</v>
      </c>
      <c r="G265" s="22">
        <v>0</v>
      </c>
      <c r="H265" s="27">
        <v>25</v>
      </c>
      <c r="I265" s="22">
        <v>0.00043382442257969354</v>
      </c>
      <c r="J265" s="23">
        <v>242.00000000000003</v>
      </c>
      <c r="K265" s="22">
        <v>0.0007661137140686403</v>
      </c>
      <c r="L265" s="27">
        <v>18</v>
      </c>
      <c r="M265" s="22">
        <v>0.0003008574437145866</v>
      </c>
      <c r="N265" s="23">
        <v>106</v>
      </c>
      <c r="O265" s="22">
        <v>0.0003275578093180923</v>
      </c>
      <c r="P265" s="27">
        <v>15</v>
      </c>
      <c r="Q265" s="42">
        <v>0.00027289597205545246</v>
      </c>
      <c r="R265" s="23">
        <v>143</v>
      </c>
      <c r="S265" s="42">
        <v>0.0004398754814021877</v>
      </c>
      <c r="T265" s="29">
        <v>-16.666666666666664</v>
      </c>
      <c r="U265" s="26">
        <v>169.81132075471697</v>
      </c>
    </row>
    <row r="266" spans="2:21" ht="11.25">
      <c r="B266" s="20"/>
      <c r="C266" s="3">
        <v>19943</v>
      </c>
      <c r="D266" s="27">
        <v>139</v>
      </c>
      <c r="E266" s="22">
        <v>0.002</v>
      </c>
      <c r="F266" s="23">
        <v>833</v>
      </c>
      <c r="G266" s="22">
        <v>0.003</v>
      </c>
      <c r="H266" s="27">
        <v>141</v>
      </c>
      <c r="I266" s="22">
        <v>0.0024467697433494715</v>
      </c>
      <c r="J266" s="23">
        <v>1094.0000000000002</v>
      </c>
      <c r="K266" s="22">
        <v>0.003463340509054101</v>
      </c>
      <c r="L266" s="27">
        <v>136</v>
      </c>
      <c r="M266" s="22">
        <v>0.0022731451302879873</v>
      </c>
      <c r="N266" s="23">
        <v>784.9999999999998</v>
      </c>
      <c r="O266" s="22">
        <v>0.0024257818897613424</v>
      </c>
      <c r="P266" s="27">
        <v>100</v>
      </c>
      <c r="Q266" s="42">
        <v>0.001819306480369683</v>
      </c>
      <c r="R266" s="23">
        <v>530</v>
      </c>
      <c r="S266" s="42">
        <v>0.0016303077282738424</v>
      </c>
      <c r="T266" s="29">
        <v>-28.05755395683453</v>
      </c>
      <c r="U266" s="26">
        <v>-36.37454981992797</v>
      </c>
    </row>
    <row r="267" spans="2:21" ht="11.25">
      <c r="B267" s="20"/>
      <c r="C267" s="3">
        <v>19945</v>
      </c>
      <c r="D267" s="27">
        <v>37</v>
      </c>
      <c r="E267" s="22">
        <v>0.001</v>
      </c>
      <c r="F267" s="23">
        <v>438</v>
      </c>
      <c r="G267" s="22">
        <v>0.001</v>
      </c>
      <c r="H267" s="27">
        <v>42</v>
      </c>
      <c r="I267" s="22">
        <v>0.0007288250299338851</v>
      </c>
      <c r="J267" s="23">
        <v>374.0000000000001</v>
      </c>
      <c r="K267" s="22">
        <v>0.0011839939217424442</v>
      </c>
      <c r="L267" s="27">
        <v>57</v>
      </c>
      <c r="M267" s="22">
        <v>0.0009527152384295241</v>
      </c>
      <c r="N267" s="23">
        <v>359</v>
      </c>
      <c r="O267" s="22">
        <v>0.0011093703164641049</v>
      </c>
      <c r="P267" s="27">
        <v>59</v>
      </c>
      <c r="Q267" s="42">
        <v>0.001073390823418113</v>
      </c>
      <c r="R267" s="23">
        <v>433</v>
      </c>
      <c r="S267" s="42">
        <v>0.0013319306534765544</v>
      </c>
      <c r="T267" s="29">
        <v>59.45945945945946</v>
      </c>
      <c r="U267" s="26">
        <v>-1.141552511415525</v>
      </c>
    </row>
    <row r="268" spans="2:21" ht="11.25">
      <c r="B268" s="20"/>
      <c r="C268" s="3">
        <v>19946</v>
      </c>
      <c r="D268" s="27">
        <v>49</v>
      </c>
      <c r="E268" s="22">
        <v>0.001</v>
      </c>
      <c r="F268" s="23">
        <v>215</v>
      </c>
      <c r="G268" s="22">
        <v>0.001</v>
      </c>
      <c r="H268" s="27">
        <v>52</v>
      </c>
      <c r="I268" s="22">
        <v>0.0009023547989657625</v>
      </c>
      <c r="J268" s="23">
        <v>479.0000000000001</v>
      </c>
      <c r="K268" s="22">
        <v>0.0015163986323920608</v>
      </c>
      <c r="L268" s="27">
        <v>45</v>
      </c>
      <c r="M268" s="22">
        <v>0.0007521436092864666</v>
      </c>
      <c r="N268" s="23">
        <v>248</v>
      </c>
      <c r="O268" s="22">
        <v>0.0007663616670838384</v>
      </c>
      <c r="P268" s="27">
        <v>52</v>
      </c>
      <c r="Q268" s="42">
        <v>0.0009460393697922352</v>
      </c>
      <c r="R268" s="23">
        <v>255</v>
      </c>
      <c r="S268" s="42">
        <v>0.0007843933409619431</v>
      </c>
      <c r="T268" s="29">
        <v>6.122448979591836</v>
      </c>
      <c r="U268" s="26">
        <v>18.6046511627907</v>
      </c>
    </row>
    <row r="269" spans="2:21" ht="11.25">
      <c r="B269" s="20"/>
      <c r="C269" s="3">
        <v>19947</v>
      </c>
      <c r="D269" s="27">
        <v>154</v>
      </c>
      <c r="E269" s="22">
        <v>0.003</v>
      </c>
      <c r="F269" s="23">
        <v>1270</v>
      </c>
      <c r="G269" s="22">
        <v>0.004</v>
      </c>
      <c r="H269" s="27">
        <v>154</v>
      </c>
      <c r="I269" s="22">
        <v>0.002672358443090912</v>
      </c>
      <c r="J269" s="23">
        <v>1618.0000000000005</v>
      </c>
      <c r="K269" s="22">
        <v>0.005122198303153141</v>
      </c>
      <c r="L269" s="27">
        <v>127</v>
      </c>
      <c r="M269" s="22">
        <v>0.002122716408430694</v>
      </c>
      <c r="N269" s="23">
        <v>1195.0000000000002</v>
      </c>
      <c r="O269" s="22">
        <v>0.003692750774859625</v>
      </c>
      <c r="P269" s="27">
        <v>120</v>
      </c>
      <c r="Q269" s="42">
        <v>0.0021831677764436196</v>
      </c>
      <c r="R269" s="23">
        <v>1551</v>
      </c>
      <c r="S269" s="42">
        <v>0.004770957144439113</v>
      </c>
      <c r="T269" s="29">
        <v>-22.07792207792208</v>
      </c>
      <c r="U269" s="26">
        <v>22.125984251968504</v>
      </c>
    </row>
    <row r="270" spans="2:21" ht="11.25">
      <c r="B270" s="20"/>
      <c r="C270" s="3">
        <v>19950</v>
      </c>
      <c r="D270" s="27">
        <v>84</v>
      </c>
      <c r="E270" s="22">
        <v>0.001</v>
      </c>
      <c r="F270" s="23">
        <v>790</v>
      </c>
      <c r="G270" s="22">
        <v>0.003</v>
      </c>
      <c r="H270" s="27">
        <v>44</v>
      </c>
      <c r="I270" s="22">
        <v>0.0007635309837402607</v>
      </c>
      <c r="J270" s="23">
        <v>242.00000000000003</v>
      </c>
      <c r="K270" s="22">
        <v>0.0007661137140686403</v>
      </c>
      <c r="L270" s="27">
        <v>72</v>
      </c>
      <c r="M270" s="22">
        <v>0.0012034297748583463</v>
      </c>
      <c r="N270" s="23">
        <v>538.0000000000001</v>
      </c>
      <c r="O270" s="22">
        <v>0.0016625103906899403</v>
      </c>
      <c r="P270" s="27">
        <v>37</v>
      </c>
      <c r="Q270" s="42">
        <v>0.0006731433977367827</v>
      </c>
      <c r="R270" s="23">
        <v>274</v>
      </c>
      <c r="S270" s="42">
        <v>0.0008428383349944016</v>
      </c>
      <c r="T270" s="29">
        <v>-55.952380952380956</v>
      </c>
      <c r="U270" s="26">
        <v>-65.31645569620254</v>
      </c>
    </row>
    <row r="271" spans="2:21" ht="11.25">
      <c r="B271" s="20"/>
      <c r="C271" s="3">
        <v>19952</v>
      </c>
      <c r="D271" s="27">
        <v>110</v>
      </c>
      <c r="E271" s="22">
        <v>0.002</v>
      </c>
      <c r="F271" s="23">
        <v>771</v>
      </c>
      <c r="G271" s="22">
        <v>0.003</v>
      </c>
      <c r="H271" s="27">
        <v>102</v>
      </c>
      <c r="I271" s="22">
        <v>0.0017700036441251495</v>
      </c>
      <c r="J271" s="23">
        <v>581.0000000000001</v>
      </c>
      <c r="K271" s="22">
        <v>0.0018393060655945456</v>
      </c>
      <c r="L271" s="27">
        <v>100</v>
      </c>
      <c r="M271" s="22">
        <v>0.0016714302428588142</v>
      </c>
      <c r="N271" s="23">
        <v>749.0000000000002</v>
      </c>
      <c r="O271" s="22">
        <v>0.00231453584131369</v>
      </c>
      <c r="P271" s="27">
        <v>71</v>
      </c>
      <c r="Q271" s="42">
        <v>0.001291707601062475</v>
      </c>
      <c r="R271" s="23">
        <v>377</v>
      </c>
      <c r="S271" s="42">
        <v>0.0011596717236966767</v>
      </c>
      <c r="T271" s="29">
        <v>-35.45454545454545</v>
      </c>
      <c r="U271" s="26">
        <v>-51.10246433203631</v>
      </c>
    </row>
    <row r="272" spans="2:21" ht="11.25">
      <c r="B272" s="20"/>
      <c r="C272" s="3">
        <v>19953</v>
      </c>
      <c r="D272" s="27">
        <v>71</v>
      </c>
      <c r="E272" s="22">
        <v>0.001</v>
      </c>
      <c r="F272" s="23">
        <v>318</v>
      </c>
      <c r="G272" s="22">
        <v>0.001</v>
      </c>
      <c r="H272" s="27">
        <v>68</v>
      </c>
      <c r="I272" s="22">
        <v>0.0011800024294167663</v>
      </c>
      <c r="J272" s="23">
        <v>368</v>
      </c>
      <c r="K272" s="22">
        <v>0.00116499936684818</v>
      </c>
      <c r="L272" s="27">
        <v>70</v>
      </c>
      <c r="M272" s="22">
        <v>0.00117000117000117</v>
      </c>
      <c r="N272" s="23">
        <v>294</v>
      </c>
      <c r="O272" s="22">
        <v>0.0009085093956558407</v>
      </c>
      <c r="P272" s="27">
        <v>52</v>
      </c>
      <c r="Q272" s="42">
        <v>0.0009460393697922352</v>
      </c>
      <c r="R272" s="23">
        <v>348</v>
      </c>
      <c r="S272" s="42">
        <v>0.00107046620648924</v>
      </c>
      <c r="T272" s="29">
        <v>-26.76056338028169</v>
      </c>
      <c r="U272" s="26">
        <v>9.433962264150944</v>
      </c>
    </row>
    <row r="273" spans="2:21" ht="11.25">
      <c r="B273" s="20"/>
      <c r="C273" s="3">
        <v>19956</v>
      </c>
      <c r="D273" s="27">
        <v>129</v>
      </c>
      <c r="E273" s="22">
        <v>0.002</v>
      </c>
      <c r="F273" s="23">
        <v>1239</v>
      </c>
      <c r="G273" s="22">
        <v>0.004</v>
      </c>
      <c r="H273" s="27">
        <v>112</v>
      </c>
      <c r="I273" s="22">
        <v>0.0019435334131570274</v>
      </c>
      <c r="J273" s="23">
        <v>1077</v>
      </c>
      <c r="K273" s="22">
        <v>0.003409522603520353</v>
      </c>
      <c r="L273" s="27">
        <v>133</v>
      </c>
      <c r="M273" s="22">
        <v>0.002223002223002223</v>
      </c>
      <c r="N273" s="23">
        <v>894.9999999999997</v>
      </c>
      <c r="O273" s="22">
        <v>0.0027657003711291737</v>
      </c>
      <c r="P273" s="27">
        <v>72</v>
      </c>
      <c r="Q273" s="42">
        <v>0.0013099006658661718</v>
      </c>
      <c r="R273" s="23">
        <v>646</v>
      </c>
      <c r="S273" s="42">
        <v>0.001987129797103589</v>
      </c>
      <c r="T273" s="29">
        <v>-44.18604651162791</v>
      </c>
      <c r="U273" s="26">
        <v>-47.86117836965295</v>
      </c>
    </row>
    <row r="274" spans="2:21" ht="11.25">
      <c r="B274" s="20"/>
      <c r="C274" s="3">
        <v>19958</v>
      </c>
      <c r="D274" s="27">
        <v>226</v>
      </c>
      <c r="E274" s="22">
        <v>0.004</v>
      </c>
      <c r="F274" s="23">
        <v>1525</v>
      </c>
      <c r="G274" s="22">
        <v>0.005</v>
      </c>
      <c r="H274" s="27">
        <v>218</v>
      </c>
      <c r="I274" s="22">
        <v>0.003782948964894928</v>
      </c>
      <c r="J274" s="23">
        <v>1424</v>
      </c>
      <c r="K274" s="22">
        <v>0.00450804102823861</v>
      </c>
      <c r="L274" s="27">
        <v>268</v>
      </c>
      <c r="M274" s="22">
        <v>0.004479433050861622</v>
      </c>
      <c r="N274" s="23">
        <v>1601</v>
      </c>
      <c r="O274" s="22">
        <v>0.0049473589879081665</v>
      </c>
      <c r="P274" s="27">
        <v>239</v>
      </c>
      <c r="Q274" s="42">
        <v>0.0043481424880835425</v>
      </c>
      <c r="R274" s="23">
        <v>1483</v>
      </c>
      <c r="S274" s="42">
        <v>0.0045617855868492615</v>
      </c>
      <c r="T274" s="29">
        <v>5.752212389380531</v>
      </c>
      <c r="U274" s="26">
        <v>-2.754098360655738</v>
      </c>
    </row>
    <row r="275" spans="2:21" ht="11.25">
      <c r="B275" s="20"/>
      <c r="C275" s="3">
        <v>19960</v>
      </c>
      <c r="D275" s="27">
        <v>55</v>
      </c>
      <c r="E275" s="22">
        <v>0.001</v>
      </c>
      <c r="F275" s="23">
        <v>465</v>
      </c>
      <c r="G275" s="22">
        <v>0.002</v>
      </c>
      <c r="H275" s="27">
        <v>70</v>
      </c>
      <c r="I275" s="22">
        <v>0.001214708383223142</v>
      </c>
      <c r="J275" s="23">
        <v>482.0000000000001</v>
      </c>
      <c r="K275" s="22">
        <v>0.0015258959098391927</v>
      </c>
      <c r="L275" s="27">
        <v>62</v>
      </c>
      <c r="M275" s="22">
        <v>0.0010362867505724648</v>
      </c>
      <c r="N275" s="23">
        <v>655.0000000000002</v>
      </c>
      <c r="O275" s="22">
        <v>0.0020240600481448157</v>
      </c>
      <c r="P275" s="27">
        <v>43</v>
      </c>
      <c r="Q275" s="42">
        <v>0.0007823017865589637</v>
      </c>
      <c r="R275" s="23">
        <v>378</v>
      </c>
      <c r="S275" s="42">
        <v>0.0011627477760141744</v>
      </c>
      <c r="T275" s="29">
        <v>-21.818181818181817</v>
      </c>
      <c r="U275" s="26">
        <v>-18.70967741935484</v>
      </c>
    </row>
    <row r="276" spans="2:21" ht="11.25">
      <c r="B276" s="20"/>
      <c r="C276" s="3">
        <v>19961</v>
      </c>
      <c r="D276" s="30" t="s">
        <v>11</v>
      </c>
      <c r="E276" s="31" t="s">
        <v>11</v>
      </c>
      <c r="F276" s="32" t="s">
        <v>11</v>
      </c>
      <c r="G276" s="31" t="s">
        <v>11</v>
      </c>
      <c r="H276" s="30" t="s">
        <v>11</v>
      </c>
      <c r="I276" s="31" t="s">
        <v>11</v>
      </c>
      <c r="J276" s="32" t="s">
        <v>11</v>
      </c>
      <c r="K276" s="31" t="s">
        <v>11</v>
      </c>
      <c r="L276" s="30" t="s">
        <v>11</v>
      </c>
      <c r="M276" s="31" t="s">
        <v>11</v>
      </c>
      <c r="N276" s="32" t="s">
        <v>11</v>
      </c>
      <c r="O276" s="31" t="s">
        <v>11</v>
      </c>
      <c r="P276" s="30" t="s">
        <v>11</v>
      </c>
      <c r="Q276" s="31" t="s">
        <v>11</v>
      </c>
      <c r="R276" s="32" t="s">
        <v>11</v>
      </c>
      <c r="S276" s="31" t="s">
        <v>11</v>
      </c>
      <c r="T276" s="29" t="s">
        <v>12</v>
      </c>
      <c r="U276" s="26" t="s">
        <v>12</v>
      </c>
    </row>
    <row r="277" spans="2:21" ht="11.25">
      <c r="B277" s="20"/>
      <c r="C277" s="3">
        <v>19962</v>
      </c>
      <c r="D277" s="27">
        <v>123</v>
      </c>
      <c r="E277" s="22">
        <v>0.002</v>
      </c>
      <c r="F277" s="23">
        <v>968</v>
      </c>
      <c r="G277" s="22">
        <v>0.003</v>
      </c>
      <c r="H277" s="27">
        <v>105</v>
      </c>
      <c r="I277" s="22">
        <v>0.001822062574834713</v>
      </c>
      <c r="J277" s="23">
        <v>686.0000000000001</v>
      </c>
      <c r="K277" s="22">
        <v>0.002171710776244162</v>
      </c>
      <c r="L277" s="27">
        <v>113</v>
      </c>
      <c r="M277" s="22">
        <v>0.0018887161744304604</v>
      </c>
      <c r="N277" s="23">
        <v>755.0000000000001</v>
      </c>
      <c r="O277" s="22">
        <v>0.0023330768493882987</v>
      </c>
      <c r="P277" s="27">
        <v>119</v>
      </c>
      <c r="Q277" s="42">
        <v>0.002164974711639923</v>
      </c>
      <c r="R277" s="23">
        <v>669</v>
      </c>
      <c r="S277" s="42">
        <v>0.002057879000406039</v>
      </c>
      <c r="T277" s="29">
        <v>-3.2520325203252036</v>
      </c>
      <c r="U277" s="26">
        <v>-30.888429752066116</v>
      </c>
    </row>
    <row r="278" spans="2:21" ht="11.25">
      <c r="B278" s="20"/>
      <c r="C278" s="3">
        <v>19963</v>
      </c>
      <c r="D278" s="27">
        <v>170</v>
      </c>
      <c r="E278" s="22">
        <v>0.003</v>
      </c>
      <c r="F278" s="23">
        <v>1108</v>
      </c>
      <c r="G278" s="22">
        <v>0.004</v>
      </c>
      <c r="H278" s="27">
        <v>160</v>
      </c>
      <c r="I278" s="22">
        <v>0.0027764763045100387</v>
      </c>
      <c r="J278" s="23">
        <v>985</v>
      </c>
      <c r="K278" s="22">
        <v>0.003118272761808308</v>
      </c>
      <c r="L278" s="27">
        <v>155</v>
      </c>
      <c r="M278" s="22">
        <v>0.0025907168764311623</v>
      </c>
      <c r="N278" s="23">
        <v>1284.9999999999995</v>
      </c>
      <c r="O278" s="22">
        <v>0.003970865895978758</v>
      </c>
      <c r="P278" s="27">
        <v>149</v>
      </c>
      <c r="Q278" s="42">
        <v>0.0027107666557508276</v>
      </c>
      <c r="R278" s="23">
        <v>1708</v>
      </c>
      <c r="S278" s="42">
        <v>0.00525389735828627</v>
      </c>
      <c r="T278" s="29">
        <v>-12.352941176470589</v>
      </c>
      <c r="U278" s="26">
        <v>54.151624548736464</v>
      </c>
    </row>
    <row r="279" spans="2:21" ht="11.25">
      <c r="B279" s="20"/>
      <c r="C279" s="3">
        <v>19966</v>
      </c>
      <c r="D279" s="27">
        <v>212</v>
      </c>
      <c r="E279" s="22">
        <v>0.004</v>
      </c>
      <c r="F279" s="23">
        <v>1477</v>
      </c>
      <c r="G279" s="22">
        <v>0.005</v>
      </c>
      <c r="H279" s="27">
        <v>303</v>
      </c>
      <c r="I279" s="22">
        <v>0.005257952001665887</v>
      </c>
      <c r="J279" s="23">
        <v>2437.999999999999</v>
      </c>
      <c r="K279" s="22">
        <v>0.00771812080536919</v>
      </c>
      <c r="L279" s="27">
        <v>284</v>
      </c>
      <c r="M279" s="22">
        <v>0.004746861889719033</v>
      </c>
      <c r="N279" s="23">
        <v>2012.9999999999998</v>
      </c>
      <c r="O279" s="22">
        <v>0.006220508209031316</v>
      </c>
      <c r="P279" s="27">
        <v>248</v>
      </c>
      <c r="Q279" s="42">
        <v>0.004511880071316814</v>
      </c>
      <c r="R279" s="23">
        <v>2197</v>
      </c>
      <c r="S279" s="42">
        <v>0.006758086941542701</v>
      </c>
      <c r="T279" s="29">
        <v>16.9811320754717</v>
      </c>
      <c r="U279" s="26">
        <v>48.747461069735955</v>
      </c>
    </row>
    <row r="280" spans="2:21" ht="11.25">
      <c r="B280" s="20"/>
      <c r="C280" s="3">
        <v>19968</v>
      </c>
      <c r="D280" s="27">
        <v>109</v>
      </c>
      <c r="E280" s="22">
        <v>0.002</v>
      </c>
      <c r="F280" s="23">
        <v>646</v>
      </c>
      <c r="G280" s="22">
        <v>0.002</v>
      </c>
      <c r="H280" s="27">
        <v>128</v>
      </c>
      <c r="I280" s="22">
        <v>0.002221181043608031</v>
      </c>
      <c r="J280" s="23">
        <v>949.0000000000001</v>
      </c>
      <c r="K280" s="22">
        <v>0.0030043054324427254</v>
      </c>
      <c r="L280" s="27">
        <v>136</v>
      </c>
      <c r="M280" s="22">
        <v>0.0022731451302879873</v>
      </c>
      <c r="N280" s="23">
        <v>714.9999999999995</v>
      </c>
      <c r="O280" s="22">
        <v>0.0022094701288909034</v>
      </c>
      <c r="P280" s="27">
        <v>111</v>
      </c>
      <c r="Q280" s="42">
        <v>0.0020194301932103483</v>
      </c>
      <c r="R280" s="23">
        <v>737</v>
      </c>
      <c r="S280" s="42">
        <v>0.0022670505579958904</v>
      </c>
      <c r="T280" s="29">
        <v>1.834862385321101</v>
      </c>
      <c r="U280" s="26">
        <v>14.086687306501547</v>
      </c>
    </row>
    <row r="281" spans="2:21" ht="11.25">
      <c r="B281" s="20"/>
      <c r="C281" s="3">
        <v>19969</v>
      </c>
      <c r="D281" s="30" t="s">
        <v>11</v>
      </c>
      <c r="E281" s="31" t="s">
        <v>11</v>
      </c>
      <c r="F281" s="32" t="s">
        <v>11</v>
      </c>
      <c r="G281" s="31" t="s">
        <v>11</v>
      </c>
      <c r="H281" s="30" t="s">
        <v>11</v>
      </c>
      <c r="I281" s="31" t="s">
        <v>11</v>
      </c>
      <c r="J281" s="32" t="s">
        <v>11</v>
      </c>
      <c r="K281" s="31" t="s">
        <v>11</v>
      </c>
      <c r="L281" s="30" t="s">
        <v>11</v>
      </c>
      <c r="M281" s="31" t="s">
        <v>11</v>
      </c>
      <c r="N281" s="32" t="s">
        <v>11</v>
      </c>
      <c r="O281" s="31" t="s">
        <v>11</v>
      </c>
      <c r="P281" s="27" t="s">
        <v>14</v>
      </c>
      <c r="Q281" s="43" t="s">
        <v>14</v>
      </c>
      <c r="R281" s="32" t="s">
        <v>14</v>
      </c>
      <c r="S281" s="43" t="s">
        <v>14</v>
      </c>
      <c r="T281" s="29" t="s">
        <v>12</v>
      </c>
      <c r="U281" s="26" t="s">
        <v>12</v>
      </c>
    </row>
    <row r="282" spans="2:21" ht="11.25">
      <c r="B282" s="20"/>
      <c r="C282" s="3">
        <v>19970</v>
      </c>
      <c r="D282" s="27">
        <v>49</v>
      </c>
      <c r="E282" s="22">
        <v>0.001</v>
      </c>
      <c r="F282" s="23">
        <v>295</v>
      </c>
      <c r="G282" s="22">
        <v>0.001</v>
      </c>
      <c r="H282" s="27">
        <v>48</v>
      </c>
      <c r="I282" s="22">
        <v>0.0008329428913530116</v>
      </c>
      <c r="J282" s="23">
        <v>244.99999999999994</v>
      </c>
      <c r="K282" s="22">
        <v>0.0007756109915157719</v>
      </c>
      <c r="L282" s="27">
        <v>57</v>
      </c>
      <c r="M282" s="22">
        <v>0.0009527152384295241</v>
      </c>
      <c r="N282" s="23">
        <v>210.99999999999997</v>
      </c>
      <c r="O282" s="22">
        <v>0.0006520254506237496</v>
      </c>
      <c r="P282" s="27">
        <v>62</v>
      </c>
      <c r="Q282" s="42">
        <v>0.0011279700178292034</v>
      </c>
      <c r="R282" s="23">
        <v>413</v>
      </c>
      <c r="S282" s="42">
        <v>0.001270409607126598</v>
      </c>
      <c r="T282" s="29">
        <v>26.53061224489796</v>
      </c>
      <c r="U282" s="26">
        <v>40</v>
      </c>
    </row>
    <row r="283" spans="2:21" ht="11.25">
      <c r="B283" s="20"/>
      <c r="C283" s="3">
        <v>19971</v>
      </c>
      <c r="D283" s="27">
        <v>116</v>
      </c>
      <c r="E283" s="22">
        <v>0.002</v>
      </c>
      <c r="F283" s="23">
        <v>980</v>
      </c>
      <c r="G283" s="22">
        <v>0.003</v>
      </c>
      <c r="H283" s="27">
        <v>163</v>
      </c>
      <c r="I283" s="22">
        <v>0.002828535235219602</v>
      </c>
      <c r="J283" s="23">
        <v>971.0000000000001</v>
      </c>
      <c r="K283" s="22">
        <v>0.003073952133721693</v>
      </c>
      <c r="L283" s="27">
        <v>124</v>
      </c>
      <c r="M283" s="22">
        <v>0.0020725735011449297</v>
      </c>
      <c r="N283" s="23">
        <v>1067.0000000000002</v>
      </c>
      <c r="O283" s="22">
        <v>0.0032972092692679666</v>
      </c>
      <c r="P283" s="27">
        <v>112</v>
      </c>
      <c r="Q283" s="42">
        <v>0.002037623258014045</v>
      </c>
      <c r="R283" s="23">
        <v>948</v>
      </c>
      <c r="S283" s="42">
        <v>0.0029160975969879295</v>
      </c>
      <c r="T283" s="29">
        <v>-3.4482758620689653</v>
      </c>
      <c r="U283" s="26">
        <v>-3.2653061224489797</v>
      </c>
    </row>
    <row r="284" spans="2:21" ht="11.25">
      <c r="B284" s="20"/>
      <c r="C284" s="3">
        <v>19973</v>
      </c>
      <c r="D284" s="27">
        <v>238</v>
      </c>
      <c r="E284" s="22">
        <v>0.004</v>
      </c>
      <c r="F284" s="23">
        <v>1688</v>
      </c>
      <c r="G284" s="22">
        <v>0.006</v>
      </c>
      <c r="H284" s="27">
        <v>245</v>
      </c>
      <c r="I284" s="22">
        <v>0.004251479341280996</v>
      </c>
      <c r="J284" s="23">
        <v>2504.0000000000014</v>
      </c>
      <c r="K284" s="22">
        <v>0.007927060909206099</v>
      </c>
      <c r="L284" s="27">
        <v>218</v>
      </c>
      <c r="M284" s="22">
        <v>0.003643717929432215</v>
      </c>
      <c r="N284" s="23">
        <v>1871.0000000000018</v>
      </c>
      <c r="O284" s="22">
        <v>0.005781704351265576</v>
      </c>
      <c r="P284" s="27">
        <v>183</v>
      </c>
      <c r="Q284" s="42">
        <v>0.00332933085907652</v>
      </c>
      <c r="R284" s="23">
        <v>1909</v>
      </c>
      <c r="S284" s="42">
        <v>0.005872183874103331</v>
      </c>
      <c r="T284" s="29">
        <v>-23.10924369747899</v>
      </c>
      <c r="U284" s="26">
        <v>13.092417061611375</v>
      </c>
    </row>
    <row r="285" spans="2:21" ht="11.25">
      <c r="B285" s="20"/>
      <c r="C285" s="3">
        <v>19975</v>
      </c>
      <c r="D285" s="27">
        <v>27</v>
      </c>
      <c r="E285" s="22">
        <v>0</v>
      </c>
      <c r="F285" s="23">
        <v>173</v>
      </c>
      <c r="G285" s="22">
        <v>0.001</v>
      </c>
      <c r="H285" s="27">
        <v>36</v>
      </c>
      <c r="I285" s="22">
        <v>0.0006247071685147587</v>
      </c>
      <c r="J285" s="23">
        <v>296.99999999999994</v>
      </c>
      <c r="K285" s="22">
        <v>0.0009402304672660581</v>
      </c>
      <c r="L285" s="27">
        <v>37</v>
      </c>
      <c r="M285" s="22">
        <v>0.0006184291898577613</v>
      </c>
      <c r="N285" s="23">
        <v>395</v>
      </c>
      <c r="O285" s="22">
        <v>0.0012206163649117587</v>
      </c>
      <c r="P285" s="27">
        <v>43</v>
      </c>
      <c r="Q285" s="42">
        <v>0.0007823017865589637</v>
      </c>
      <c r="R285" s="23">
        <v>417</v>
      </c>
      <c r="S285" s="42">
        <v>0.0012827138163965892</v>
      </c>
      <c r="T285" s="29">
        <v>59.25925925925925</v>
      </c>
      <c r="U285" s="26">
        <v>141.04046242774567</v>
      </c>
    </row>
    <row r="286" spans="2:21" ht="11.25">
      <c r="B286" s="20"/>
      <c r="C286" s="3">
        <v>19977</v>
      </c>
      <c r="D286" s="27">
        <v>899</v>
      </c>
      <c r="E286" s="22">
        <v>0.016</v>
      </c>
      <c r="F286" s="23">
        <v>3867</v>
      </c>
      <c r="G286" s="22">
        <v>0.013</v>
      </c>
      <c r="H286" s="27">
        <v>878</v>
      </c>
      <c r="I286" s="22">
        <v>0.015235913720998837</v>
      </c>
      <c r="J286" s="23">
        <v>4369.000000000004</v>
      </c>
      <c r="K286" s="22">
        <v>0.013831201722173106</v>
      </c>
      <c r="L286" s="27">
        <v>952</v>
      </c>
      <c r="M286" s="22">
        <v>0.015912015912015912</v>
      </c>
      <c r="N286" s="23">
        <v>4890.000000000002</v>
      </c>
      <c r="O286" s="22">
        <v>0.015110921580806336</v>
      </c>
      <c r="P286" s="27">
        <v>801</v>
      </c>
      <c r="Q286" s="42">
        <v>0.014572644907761162</v>
      </c>
      <c r="R286" s="23">
        <v>3835</v>
      </c>
      <c r="S286" s="42">
        <v>0.011796660637604124</v>
      </c>
      <c r="T286" s="29">
        <v>-10.901001112347053</v>
      </c>
      <c r="U286" s="26">
        <v>-0.8275148694078096</v>
      </c>
    </row>
    <row r="287" spans="2:21" ht="11.25">
      <c r="B287" s="20"/>
      <c r="C287" s="3">
        <v>19980</v>
      </c>
      <c r="D287" s="30" t="s">
        <v>11</v>
      </c>
      <c r="E287" s="31" t="s">
        <v>11</v>
      </c>
      <c r="F287" s="32" t="s">
        <v>11</v>
      </c>
      <c r="G287" s="31" t="s">
        <v>11</v>
      </c>
      <c r="H287" s="30" t="s">
        <v>11</v>
      </c>
      <c r="I287" s="31" t="s">
        <v>11</v>
      </c>
      <c r="J287" s="32" t="s">
        <v>11</v>
      </c>
      <c r="K287" s="31" t="s">
        <v>11</v>
      </c>
      <c r="L287" s="30" t="s">
        <v>11</v>
      </c>
      <c r="M287" s="31" t="s">
        <v>11</v>
      </c>
      <c r="N287" s="32" t="s">
        <v>11</v>
      </c>
      <c r="O287" s="31" t="s">
        <v>11</v>
      </c>
      <c r="P287" s="27" t="s">
        <v>14</v>
      </c>
      <c r="Q287" s="43" t="s">
        <v>14</v>
      </c>
      <c r="R287" s="32" t="s">
        <v>14</v>
      </c>
      <c r="S287" s="43" t="s">
        <v>14</v>
      </c>
      <c r="T287" s="29" t="s">
        <v>12</v>
      </c>
      <c r="U287" s="26" t="s">
        <v>12</v>
      </c>
    </row>
    <row r="288" spans="2:21" ht="11.25">
      <c r="B288" s="20"/>
      <c r="C288" s="3" t="s">
        <v>15</v>
      </c>
      <c r="D288" s="27">
        <v>3241</v>
      </c>
      <c r="E288" s="22">
        <v>0.056</v>
      </c>
      <c r="F288" s="23">
        <v>16478</v>
      </c>
      <c r="G288" s="22">
        <v>0.055</v>
      </c>
      <c r="H288" s="27">
        <v>3292</v>
      </c>
      <c r="I288" s="22">
        <v>0.057125999965294036</v>
      </c>
      <c r="J288" s="23">
        <v>17548.000000000033</v>
      </c>
      <c r="K288" s="22">
        <v>0.055552741547423644</v>
      </c>
      <c r="L288" s="27">
        <v>3621</v>
      </c>
      <c r="M288" s="22">
        <v>0.06052248909391766</v>
      </c>
      <c r="N288" s="23">
        <v>20244.99999999993</v>
      </c>
      <c r="O288" s="22">
        <v>0.06256045141174296</v>
      </c>
      <c r="P288" s="27">
        <v>3308</v>
      </c>
      <c r="Q288" s="42">
        <v>0.06018265837062912</v>
      </c>
      <c r="R288" s="23">
        <v>19546</v>
      </c>
      <c r="S288" s="42">
        <v>0.06012451859781231</v>
      </c>
      <c r="T288" s="29">
        <v>2.0672631903733416</v>
      </c>
      <c r="U288" s="26">
        <v>18.618764413156935</v>
      </c>
    </row>
    <row r="289" spans="2:21" ht="11.25">
      <c r="B289" s="20"/>
      <c r="C289" s="3" t="s">
        <v>16</v>
      </c>
      <c r="D289" s="27">
        <v>1467</v>
      </c>
      <c r="E289" s="22">
        <v>0.025</v>
      </c>
      <c r="F289" s="23">
        <v>7045</v>
      </c>
      <c r="G289" s="22">
        <v>0.023</v>
      </c>
      <c r="H289" s="27">
        <v>1506</v>
      </c>
      <c r="I289" s="22">
        <v>0.02613358321620074</v>
      </c>
      <c r="J289" s="23">
        <v>7976.99999999999</v>
      </c>
      <c r="K289" s="22">
        <v>0.0252532607319237</v>
      </c>
      <c r="L289" s="27">
        <v>1718</v>
      </c>
      <c r="M289" s="22">
        <v>0.02871517157231443</v>
      </c>
      <c r="N289" s="23">
        <v>9398.999999999995</v>
      </c>
      <c r="O289" s="22">
        <v>0.02904448914887497</v>
      </c>
      <c r="P289" s="27">
        <v>1207</v>
      </c>
      <c r="Q289" s="42">
        <v>0.021959029218062073</v>
      </c>
      <c r="R289" s="23">
        <v>6562</v>
      </c>
      <c r="S289" s="42">
        <v>0.02018505530742067</v>
      </c>
      <c r="T289" s="29">
        <v>-17.723244717109747</v>
      </c>
      <c r="U289" s="26">
        <v>-6.855926188786373</v>
      </c>
    </row>
    <row r="290" spans="2:21" ht="11.25">
      <c r="B290" s="20"/>
      <c r="C290" s="3" t="s">
        <v>17</v>
      </c>
      <c r="D290" s="27">
        <v>363</v>
      </c>
      <c r="E290" s="22">
        <v>0.006</v>
      </c>
      <c r="F290" s="23">
        <v>2066</v>
      </c>
      <c r="G290" s="22">
        <v>0.007</v>
      </c>
      <c r="H290" s="27">
        <v>370</v>
      </c>
      <c r="I290" s="22">
        <v>0.006420601454179465</v>
      </c>
      <c r="J290" s="23">
        <v>2395.9999999999986</v>
      </c>
      <c r="K290" s="22">
        <v>0.007585158921109341</v>
      </c>
      <c r="L290" s="27">
        <v>355</v>
      </c>
      <c r="M290" s="22">
        <v>0.005933577362148791</v>
      </c>
      <c r="N290" s="23">
        <v>1818.9999999999995</v>
      </c>
      <c r="O290" s="22">
        <v>0.005621015614618958</v>
      </c>
      <c r="P290" s="44">
        <v>304</v>
      </c>
      <c r="Q290" s="43">
        <v>0.005530691700323836</v>
      </c>
      <c r="R290" s="19">
        <v>1914</v>
      </c>
      <c r="S290" s="45">
        <v>0.00588756413569082</v>
      </c>
      <c r="T290" s="29">
        <v>-16.2534435261708</v>
      </c>
      <c r="U290" s="26">
        <v>-7.357212003872217</v>
      </c>
    </row>
    <row r="291" spans="2:21" ht="11.25">
      <c r="B291" s="20"/>
      <c r="C291" s="3" t="s">
        <v>18</v>
      </c>
      <c r="D291" s="27">
        <v>2437</v>
      </c>
      <c r="E291" s="22">
        <v>0.042</v>
      </c>
      <c r="F291" s="23">
        <v>11763</v>
      </c>
      <c r="G291" s="22">
        <v>0.039</v>
      </c>
      <c r="H291" s="27">
        <v>2319</v>
      </c>
      <c r="I291" s="22">
        <v>0.040241553438492374</v>
      </c>
      <c r="J291" s="23">
        <v>11472.999999999973</v>
      </c>
      <c r="K291" s="22">
        <v>0.03632075471698135</v>
      </c>
      <c r="L291" s="27">
        <v>2327</v>
      </c>
      <c r="M291" s="22">
        <v>0.03889418175132461</v>
      </c>
      <c r="N291" s="23">
        <v>11418.999999999995</v>
      </c>
      <c r="O291" s="22">
        <v>0.03528662853399333</v>
      </c>
      <c r="P291" s="27">
        <v>2111</v>
      </c>
      <c r="Q291" s="42">
        <v>0.03840555980060401</v>
      </c>
      <c r="R291" s="23">
        <v>11082</v>
      </c>
      <c r="S291" s="42">
        <v>0.034088811782510796</v>
      </c>
      <c r="T291" s="29">
        <v>-13.377102995486254</v>
      </c>
      <c r="U291" s="26">
        <v>-5.789339454220862</v>
      </c>
    </row>
    <row r="292" spans="2:21" ht="12" thickBot="1">
      <c r="B292" s="33"/>
      <c r="C292" s="34" t="s">
        <v>19</v>
      </c>
      <c r="D292" s="35">
        <v>48</v>
      </c>
      <c r="E292" s="36">
        <v>0.001</v>
      </c>
      <c r="F292" s="37">
        <v>205</v>
      </c>
      <c r="G292" s="36">
        <v>0.001</v>
      </c>
      <c r="H292" s="35">
        <v>50</v>
      </c>
      <c r="I292" s="36">
        <v>0.0008676488451593871</v>
      </c>
      <c r="J292" s="37">
        <v>421.0000000000001</v>
      </c>
      <c r="K292" s="36">
        <v>0.0013327846017475108</v>
      </c>
      <c r="L292" s="35">
        <v>49</v>
      </c>
      <c r="M292" s="36">
        <v>0.0008190008190008192</v>
      </c>
      <c r="N292" s="37">
        <v>392.00000000000017</v>
      </c>
      <c r="O292" s="36">
        <v>0.0012113458608744548</v>
      </c>
      <c r="P292" s="46">
        <v>30</v>
      </c>
      <c r="Q292" s="47">
        <v>0.0005457919441109049</v>
      </c>
      <c r="R292" s="48">
        <v>145</v>
      </c>
      <c r="S292" s="51">
        <v>0.00044602758603718334</v>
      </c>
      <c r="T292" s="38">
        <v>-37.5</v>
      </c>
      <c r="U292" s="39">
        <v>-29.268292682926827</v>
      </c>
    </row>
    <row r="293" spans="2:21" ht="11.25">
      <c r="B293" s="20" t="s">
        <v>24</v>
      </c>
      <c r="C293" s="3" t="s">
        <v>10</v>
      </c>
      <c r="D293" s="41">
        <v>6401</v>
      </c>
      <c r="E293" s="22">
        <v>1</v>
      </c>
      <c r="F293" s="23">
        <v>21206</v>
      </c>
      <c r="G293" s="22">
        <v>1</v>
      </c>
      <c r="H293" s="27">
        <v>6636</v>
      </c>
      <c r="I293" s="22">
        <v>1</v>
      </c>
      <c r="J293" s="23">
        <v>22931.999999999996</v>
      </c>
      <c r="K293" s="22">
        <v>1</v>
      </c>
      <c r="L293" s="27">
        <v>6194</v>
      </c>
      <c r="M293" s="22">
        <v>1</v>
      </c>
      <c r="N293" s="23">
        <v>21262.999999999996</v>
      </c>
      <c r="O293" s="22">
        <v>1</v>
      </c>
      <c r="P293" s="27">
        <v>5305</v>
      </c>
      <c r="Q293" s="42">
        <v>1</v>
      </c>
      <c r="R293" s="23">
        <v>21077</v>
      </c>
      <c r="S293" s="42">
        <v>1</v>
      </c>
      <c r="T293" s="29">
        <v>-17.122324636775506</v>
      </c>
      <c r="U293" s="26">
        <v>-0.608318400452702</v>
      </c>
    </row>
    <row r="294" spans="2:21" ht="11.25">
      <c r="B294" s="20"/>
      <c r="C294" s="3">
        <v>19701</v>
      </c>
      <c r="D294" s="30" t="s">
        <v>11</v>
      </c>
      <c r="E294" s="31" t="s">
        <v>11</v>
      </c>
      <c r="F294" s="32" t="s">
        <v>11</v>
      </c>
      <c r="G294" s="31" t="s">
        <v>11</v>
      </c>
      <c r="H294" s="30" t="s">
        <v>11</v>
      </c>
      <c r="I294" s="31" t="s">
        <v>11</v>
      </c>
      <c r="J294" s="32" t="s">
        <v>11</v>
      </c>
      <c r="K294" s="31" t="s">
        <v>11</v>
      </c>
      <c r="L294" s="30" t="s">
        <v>11</v>
      </c>
      <c r="M294" s="31" t="s">
        <v>11</v>
      </c>
      <c r="N294" s="32" t="s">
        <v>11</v>
      </c>
      <c r="O294" s="31" t="s">
        <v>11</v>
      </c>
      <c r="P294" s="30" t="s">
        <v>11</v>
      </c>
      <c r="Q294" s="31" t="s">
        <v>11</v>
      </c>
      <c r="R294" s="32" t="s">
        <v>11</v>
      </c>
      <c r="S294" s="31" t="s">
        <v>11</v>
      </c>
      <c r="T294" s="29" t="s">
        <v>12</v>
      </c>
      <c r="U294" s="26" t="s">
        <v>12</v>
      </c>
    </row>
    <row r="295" spans="2:21" ht="11.25">
      <c r="B295" s="20"/>
      <c r="C295" s="3">
        <v>19702</v>
      </c>
      <c r="D295" s="30" t="s">
        <v>11</v>
      </c>
      <c r="E295" s="31" t="s">
        <v>11</v>
      </c>
      <c r="F295" s="32" t="s">
        <v>11</v>
      </c>
      <c r="G295" s="31" t="s">
        <v>11</v>
      </c>
      <c r="H295" s="30" t="s">
        <v>11</v>
      </c>
      <c r="I295" s="31" t="s">
        <v>11</v>
      </c>
      <c r="J295" s="32" t="s">
        <v>11</v>
      </c>
      <c r="K295" s="31" t="s">
        <v>11</v>
      </c>
      <c r="L295" s="30" t="s">
        <v>11</v>
      </c>
      <c r="M295" s="31" t="s">
        <v>11</v>
      </c>
      <c r="N295" s="32" t="s">
        <v>11</v>
      </c>
      <c r="O295" s="31" t="s">
        <v>11</v>
      </c>
      <c r="P295" s="30" t="s">
        <v>14</v>
      </c>
      <c r="Q295" s="43" t="s">
        <v>14</v>
      </c>
      <c r="R295" s="32" t="s">
        <v>14</v>
      </c>
      <c r="S295" s="43" t="s">
        <v>14</v>
      </c>
      <c r="T295" s="29" t="s">
        <v>12</v>
      </c>
      <c r="U295" s="26" t="s">
        <v>12</v>
      </c>
    </row>
    <row r="296" spans="2:21" ht="11.25">
      <c r="B296" s="20"/>
      <c r="C296" s="3">
        <v>19703</v>
      </c>
      <c r="D296" s="30" t="s">
        <v>11</v>
      </c>
      <c r="E296" s="31" t="s">
        <v>11</v>
      </c>
      <c r="F296" s="32" t="s">
        <v>11</v>
      </c>
      <c r="G296" s="31" t="s">
        <v>11</v>
      </c>
      <c r="H296" s="30" t="s">
        <v>11</v>
      </c>
      <c r="I296" s="31" t="s">
        <v>11</v>
      </c>
      <c r="J296" s="32" t="s">
        <v>11</v>
      </c>
      <c r="K296" s="31" t="s">
        <v>11</v>
      </c>
      <c r="L296" s="30" t="s">
        <v>11</v>
      </c>
      <c r="M296" s="31" t="s">
        <v>11</v>
      </c>
      <c r="N296" s="32" t="s">
        <v>11</v>
      </c>
      <c r="O296" s="31" t="s">
        <v>11</v>
      </c>
      <c r="P296" s="30" t="s">
        <v>11</v>
      </c>
      <c r="Q296" s="31" t="s">
        <v>11</v>
      </c>
      <c r="R296" s="32" t="s">
        <v>11</v>
      </c>
      <c r="S296" s="31" t="s">
        <v>11</v>
      </c>
      <c r="T296" s="29" t="s">
        <v>12</v>
      </c>
      <c r="U296" s="26" t="s">
        <v>12</v>
      </c>
    </row>
    <row r="297" spans="2:21" ht="11.25">
      <c r="B297" s="20"/>
      <c r="C297" s="3">
        <v>19707</v>
      </c>
      <c r="D297" s="30" t="s">
        <v>11</v>
      </c>
      <c r="E297" s="31" t="s">
        <v>11</v>
      </c>
      <c r="F297" s="32" t="s">
        <v>11</v>
      </c>
      <c r="G297" s="31" t="s">
        <v>11</v>
      </c>
      <c r="H297" s="30" t="s">
        <v>11</v>
      </c>
      <c r="I297" s="31" t="s">
        <v>11</v>
      </c>
      <c r="J297" s="32" t="s">
        <v>11</v>
      </c>
      <c r="K297" s="31" t="s">
        <v>11</v>
      </c>
      <c r="L297" s="30" t="s">
        <v>11</v>
      </c>
      <c r="M297" s="31" t="s">
        <v>11</v>
      </c>
      <c r="N297" s="32" t="s">
        <v>11</v>
      </c>
      <c r="O297" s="31" t="s">
        <v>11</v>
      </c>
      <c r="P297" s="30" t="s">
        <v>11</v>
      </c>
      <c r="Q297" s="31" t="s">
        <v>11</v>
      </c>
      <c r="R297" s="32" t="s">
        <v>11</v>
      </c>
      <c r="S297" s="31" t="s">
        <v>11</v>
      </c>
      <c r="T297" s="29" t="s">
        <v>12</v>
      </c>
      <c r="U297" s="26" t="s">
        <v>12</v>
      </c>
    </row>
    <row r="298" spans="2:21" ht="11.25">
      <c r="B298" s="20"/>
      <c r="C298" s="3">
        <v>19709</v>
      </c>
      <c r="D298" s="30" t="s">
        <v>11</v>
      </c>
      <c r="E298" s="31" t="s">
        <v>11</v>
      </c>
      <c r="F298" s="32" t="s">
        <v>11</v>
      </c>
      <c r="G298" s="31" t="s">
        <v>11</v>
      </c>
      <c r="H298" s="30" t="s">
        <v>11</v>
      </c>
      <c r="I298" s="31" t="s">
        <v>11</v>
      </c>
      <c r="J298" s="32" t="s">
        <v>11</v>
      </c>
      <c r="K298" s="31" t="s">
        <v>11</v>
      </c>
      <c r="L298" s="30" t="s">
        <v>11</v>
      </c>
      <c r="M298" s="31" t="s">
        <v>11</v>
      </c>
      <c r="N298" s="32" t="s">
        <v>11</v>
      </c>
      <c r="O298" s="31" t="s">
        <v>11</v>
      </c>
      <c r="P298" s="30" t="s">
        <v>11</v>
      </c>
      <c r="Q298" s="31" t="s">
        <v>11</v>
      </c>
      <c r="R298" s="32" t="s">
        <v>11</v>
      </c>
      <c r="S298" s="31" t="s">
        <v>11</v>
      </c>
      <c r="T298" s="29" t="s">
        <v>12</v>
      </c>
      <c r="U298" s="26" t="s">
        <v>12</v>
      </c>
    </row>
    <row r="299" spans="2:21" ht="11.25">
      <c r="B299" s="20"/>
      <c r="C299" s="3">
        <v>19711</v>
      </c>
      <c r="D299" s="30" t="s">
        <v>11</v>
      </c>
      <c r="E299" s="31" t="s">
        <v>11</v>
      </c>
      <c r="F299" s="32" t="s">
        <v>11</v>
      </c>
      <c r="G299" s="31" t="s">
        <v>11</v>
      </c>
      <c r="H299" s="30" t="s">
        <v>11</v>
      </c>
      <c r="I299" s="31" t="s">
        <v>11</v>
      </c>
      <c r="J299" s="32" t="s">
        <v>11</v>
      </c>
      <c r="K299" s="31" t="s">
        <v>11</v>
      </c>
      <c r="L299" s="30" t="s">
        <v>11</v>
      </c>
      <c r="M299" s="31" t="s">
        <v>11</v>
      </c>
      <c r="N299" s="32" t="s">
        <v>11</v>
      </c>
      <c r="O299" s="31" t="s">
        <v>11</v>
      </c>
      <c r="P299" s="30" t="s">
        <v>11</v>
      </c>
      <c r="Q299" s="31" t="s">
        <v>11</v>
      </c>
      <c r="R299" s="32" t="s">
        <v>11</v>
      </c>
      <c r="S299" s="31" t="s">
        <v>11</v>
      </c>
      <c r="T299" s="29" t="s">
        <v>12</v>
      </c>
      <c r="U299" s="26" t="s">
        <v>12</v>
      </c>
    </row>
    <row r="300" spans="2:21" ht="11.25">
      <c r="B300" s="20"/>
      <c r="C300" s="3">
        <v>19713</v>
      </c>
      <c r="D300" s="30" t="s">
        <v>11</v>
      </c>
      <c r="E300" s="31" t="s">
        <v>11</v>
      </c>
      <c r="F300" s="32" t="s">
        <v>11</v>
      </c>
      <c r="G300" s="31" t="s">
        <v>11</v>
      </c>
      <c r="H300" s="30" t="s">
        <v>11</v>
      </c>
      <c r="I300" s="31" t="s">
        <v>11</v>
      </c>
      <c r="J300" s="32" t="s">
        <v>11</v>
      </c>
      <c r="K300" s="31" t="s">
        <v>11</v>
      </c>
      <c r="L300" s="30" t="s">
        <v>11</v>
      </c>
      <c r="M300" s="31" t="s">
        <v>11</v>
      </c>
      <c r="N300" s="32" t="s">
        <v>11</v>
      </c>
      <c r="O300" s="31" t="s">
        <v>11</v>
      </c>
      <c r="P300" s="30" t="s">
        <v>11</v>
      </c>
      <c r="Q300" s="31" t="s">
        <v>11</v>
      </c>
      <c r="R300" s="32" t="s">
        <v>11</v>
      </c>
      <c r="S300" s="31" t="s">
        <v>11</v>
      </c>
      <c r="T300" s="29" t="s">
        <v>12</v>
      </c>
      <c r="U300" s="26" t="s">
        <v>12</v>
      </c>
    </row>
    <row r="301" spans="2:21" ht="11.25">
      <c r="B301" s="20"/>
      <c r="C301" s="3">
        <v>19714</v>
      </c>
      <c r="D301" s="30" t="s">
        <v>11</v>
      </c>
      <c r="E301" s="31" t="s">
        <v>11</v>
      </c>
      <c r="F301" s="32" t="s">
        <v>11</v>
      </c>
      <c r="G301" s="31" t="s">
        <v>11</v>
      </c>
      <c r="H301" s="30" t="s">
        <v>11</v>
      </c>
      <c r="I301" s="31" t="s">
        <v>11</v>
      </c>
      <c r="J301" s="32" t="s">
        <v>11</v>
      </c>
      <c r="K301" s="31" t="s">
        <v>11</v>
      </c>
      <c r="L301" s="30" t="s">
        <v>11</v>
      </c>
      <c r="M301" s="31" t="s">
        <v>11</v>
      </c>
      <c r="N301" s="32" t="s">
        <v>11</v>
      </c>
      <c r="O301" s="31" t="s">
        <v>11</v>
      </c>
      <c r="P301" s="30" t="s">
        <v>11</v>
      </c>
      <c r="Q301" s="31" t="s">
        <v>11</v>
      </c>
      <c r="R301" s="32" t="s">
        <v>11</v>
      </c>
      <c r="S301" s="31" t="s">
        <v>11</v>
      </c>
      <c r="T301" s="29" t="s">
        <v>12</v>
      </c>
      <c r="U301" s="26" t="s">
        <v>12</v>
      </c>
    </row>
    <row r="302" spans="2:21" ht="11.25">
      <c r="B302" s="20"/>
      <c r="C302" s="3">
        <v>19720</v>
      </c>
      <c r="D302" s="30" t="s">
        <v>11</v>
      </c>
      <c r="E302" s="31" t="s">
        <v>11</v>
      </c>
      <c r="F302" s="32" t="s">
        <v>11</v>
      </c>
      <c r="G302" s="31" t="s">
        <v>11</v>
      </c>
      <c r="H302" s="30" t="s">
        <v>11</v>
      </c>
      <c r="I302" s="31" t="s">
        <v>11</v>
      </c>
      <c r="J302" s="32" t="s">
        <v>11</v>
      </c>
      <c r="K302" s="31" t="s">
        <v>11</v>
      </c>
      <c r="L302" s="30" t="s">
        <v>11</v>
      </c>
      <c r="M302" s="31" t="s">
        <v>11</v>
      </c>
      <c r="N302" s="32" t="s">
        <v>11</v>
      </c>
      <c r="O302" s="31" t="s">
        <v>11</v>
      </c>
      <c r="P302" s="30" t="s">
        <v>14</v>
      </c>
      <c r="Q302" s="43" t="s">
        <v>14</v>
      </c>
      <c r="R302" s="32" t="s">
        <v>14</v>
      </c>
      <c r="S302" s="43" t="s">
        <v>14</v>
      </c>
      <c r="T302" s="29" t="s">
        <v>12</v>
      </c>
      <c r="U302" s="26" t="s">
        <v>12</v>
      </c>
    </row>
    <row r="303" spans="2:21" ht="11.25">
      <c r="B303" s="20"/>
      <c r="C303" s="3">
        <v>19734</v>
      </c>
      <c r="D303" s="30" t="s">
        <v>11</v>
      </c>
      <c r="E303" s="31" t="s">
        <v>11</v>
      </c>
      <c r="F303" s="32" t="s">
        <v>11</v>
      </c>
      <c r="G303" s="31" t="s">
        <v>11</v>
      </c>
      <c r="H303" s="30" t="s">
        <v>11</v>
      </c>
      <c r="I303" s="31" t="s">
        <v>11</v>
      </c>
      <c r="J303" s="32" t="s">
        <v>11</v>
      </c>
      <c r="K303" s="31" t="s">
        <v>11</v>
      </c>
      <c r="L303" s="30" t="s">
        <v>11</v>
      </c>
      <c r="M303" s="31" t="s">
        <v>11</v>
      </c>
      <c r="N303" s="32" t="s">
        <v>11</v>
      </c>
      <c r="O303" s="31" t="s">
        <v>11</v>
      </c>
      <c r="P303" s="30" t="s">
        <v>11</v>
      </c>
      <c r="Q303" s="31" t="s">
        <v>11</v>
      </c>
      <c r="R303" s="32" t="s">
        <v>11</v>
      </c>
      <c r="S303" s="31" t="s">
        <v>11</v>
      </c>
      <c r="T303" s="29" t="s">
        <v>12</v>
      </c>
      <c r="U303" s="26" t="s">
        <v>12</v>
      </c>
    </row>
    <row r="304" spans="2:21" ht="11.25">
      <c r="B304" s="20"/>
      <c r="C304" s="3">
        <v>19801</v>
      </c>
      <c r="D304" s="30" t="s">
        <v>11</v>
      </c>
      <c r="E304" s="31" t="s">
        <v>11</v>
      </c>
      <c r="F304" s="32" t="s">
        <v>11</v>
      </c>
      <c r="G304" s="31" t="s">
        <v>11</v>
      </c>
      <c r="H304" s="30" t="s">
        <v>11</v>
      </c>
      <c r="I304" s="31" t="s">
        <v>11</v>
      </c>
      <c r="J304" s="32" t="s">
        <v>11</v>
      </c>
      <c r="K304" s="31" t="s">
        <v>11</v>
      </c>
      <c r="L304" s="30" t="s">
        <v>11</v>
      </c>
      <c r="M304" s="31" t="s">
        <v>11</v>
      </c>
      <c r="N304" s="32" t="s">
        <v>11</v>
      </c>
      <c r="O304" s="31" t="s">
        <v>11</v>
      </c>
      <c r="P304" s="30" t="s">
        <v>11</v>
      </c>
      <c r="Q304" s="31" t="s">
        <v>11</v>
      </c>
      <c r="R304" s="32" t="s">
        <v>11</v>
      </c>
      <c r="S304" s="31" t="s">
        <v>11</v>
      </c>
      <c r="T304" s="29" t="s">
        <v>12</v>
      </c>
      <c r="U304" s="26" t="s">
        <v>12</v>
      </c>
    </row>
    <row r="305" spans="2:21" ht="11.25">
      <c r="B305" s="20"/>
      <c r="C305" s="3">
        <v>19802</v>
      </c>
      <c r="D305" s="30" t="s">
        <v>11</v>
      </c>
      <c r="E305" s="31" t="s">
        <v>11</v>
      </c>
      <c r="F305" s="32" t="s">
        <v>11</v>
      </c>
      <c r="G305" s="31" t="s">
        <v>11</v>
      </c>
      <c r="H305" s="30" t="s">
        <v>11</v>
      </c>
      <c r="I305" s="31" t="s">
        <v>11</v>
      </c>
      <c r="J305" s="32" t="s">
        <v>11</v>
      </c>
      <c r="K305" s="31" t="s">
        <v>11</v>
      </c>
      <c r="L305" s="30" t="s">
        <v>11</v>
      </c>
      <c r="M305" s="31" t="s">
        <v>11</v>
      </c>
      <c r="N305" s="32" t="s">
        <v>11</v>
      </c>
      <c r="O305" s="31" t="s">
        <v>11</v>
      </c>
      <c r="P305" s="30" t="s">
        <v>14</v>
      </c>
      <c r="Q305" s="43" t="s">
        <v>14</v>
      </c>
      <c r="R305" s="32" t="s">
        <v>14</v>
      </c>
      <c r="S305" s="43" t="s">
        <v>14</v>
      </c>
      <c r="T305" s="29" t="s">
        <v>12</v>
      </c>
      <c r="U305" s="26" t="s">
        <v>12</v>
      </c>
    </row>
    <row r="306" spans="2:21" ht="11.25">
      <c r="B306" s="20"/>
      <c r="C306" s="3">
        <v>19803</v>
      </c>
      <c r="D306" s="30" t="s">
        <v>11</v>
      </c>
      <c r="E306" s="31" t="s">
        <v>11</v>
      </c>
      <c r="F306" s="32" t="s">
        <v>11</v>
      </c>
      <c r="G306" s="31" t="s">
        <v>11</v>
      </c>
      <c r="H306" s="30" t="s">
        <v>11</v>
      </c>
      <c r="I306" s="31" t="s">
        <v>11</v>
      </c>
      <c r="J306" s="32" t="s">
        <v>11</v>
      </c>
      <c r="K306" s="31" t="s">
        <v>11</v>
      </c>
      <c r="L306" s="30" t="s">
        <v>11</v>
      </c>
      <c r="M306" s="31" t="s">
        <v>11</v>
      </c>
      <c r="N306" s="32" t="s">
        <v>11</v>
      </c>
      <c r="O306" s="31" t="s">
        <v>11</v>
      </c>
      <c r="P306" s="30" t="s">
        <v>14</v>
      </c>
      <c r="Q306" s="43" t="s">
        <v>14</v>
      </c>
      <c r="R306" s="32" t="s">
        <v>14</v>
      </c>
      <c r="S306" s="43" t="s">
        <v>14</v>
      </c>
      <c r="T306" s="29" t="s">
        <v>12</v>
      </c>
      <c r="U306" s="26" t="s">
        <v>12</v>
      </c>
    </row>
    <row r="307" spans="2:21" ht="11.25">
      <c r="B307" s="20"/>
      <c r="C307" s="3">
        <v>19804</v>
      </c>
      <c r="D307" s="30" t="s">
        <v>11</v>
      </c>
      <c r="E307" s="31" t="s">
        <v>11</v>
      </c>
      <c r="F307" s="32" t="s">
        <v>11</v>
      </c>
      <c r="G307" s="31" t="s">
        <v>11</v>
      </c>
      <c r="H307" s="30" t="s">
        <v>11</v>
      </c>
      <c r="I307" s="31" t="s">
        <v>11</v>
      </c>
      <c r="J307" s="32" t="s">
        <v>11</v>
      </c>
      <c r="K307" s="31" t="s">
        <v>11</v>
      </c>
      <c r="L307" s="30" t="s">
        <v>11</v>
      </c>
      <c r="M307" s="31" t="s">
        <v>11</v>
      </c>
      <c r="N307" s="32" t="s">
        <v>11</v>
      </c>
      <c r="O307" s="31" t="s">
        <v>11</v>
      </c>
      <c r="P307" s="30" t="s">
        <v>14</v>
      </c>
      <c r="Q307" s="43" t="s">
        <v>14</v>
      </c>
      <c r="R307" s="32" t="s">
        <v>14</v>
      </c>
      <c r="S307" s="43" t="s">
        <v>14</v>
      </c>
      <c r="T307" s="29" t="s">
        <v>12</v>
      </c>
      <c r="U307" s="26" t="s">
        <v>12</v>
      </c>
    </row>
    <row r="308" spans="2:21" ht="11.25">
      <c r="B308" s="20"/>
      <c r="C308" s="3">
        <v>19805</v>
      </c>
      <c r="D308" s="30" t="s">
        <v>11</v>
      </c>
      <c r="E308" s="31" t="s">
        <v>11</v>
      </c>
      <c r="F308" s="32" t="s">
        <v>11</v>
      </c>
      <c r="G308" s="31" t="s">
        <v>11</v>
      </c>
      <c r="H308" s="30" t="s">
        <v>11</v>
      </c>
      <c r="I308" s="31" t="s">
        <v>11</v>
      </c>
      <c r="J308" s="32" t="s">
        <v>11</v>
      </c>
      <c r="K308" s="31" t="s">
        <v>11</v>
      </c>
      <c r="L308" s="30" t="s">
        <v>11</v>
      </c>
      <c r="M308" s="31" t="s">
        <v>11</v>
      </c>
      <c r="N308" s="32" t="s">
        <v>11</v>
      </c>
      <c r="O308" s="31" t="s">
        <v>11</v>
      </c>
      <c r="P308" s="30" t="s">
        <v>14</v>
      </c>
      <c r="Q308" s="43" t="s">
        <v>14</v>
      </c>
      <c r="R308" s="32" t="s">
        <v>14</v>
      </c>
      <c r="S308" s="43" t="s">
        <v>14</v>
      </c>
      <c r="T308" s="29" t="s">
        <v>12</v>
      </c>
      <c r="U308" s="26" t="s">
        <v>12</v>
      </c>
    </row>
    <row r="309" spans="2:21" ht="11.25">
      <c r="B309" s="20"/>
      <c r="C309" s="3">
        <v>19806</v>
      </c>
      <c r="D309" s="30" t="s">
        <v>11</v>
      </c>
      <c r="E309" s="31" t="s">
        <v>11</v>
      </c>
      <c r="F309" s="32" t="s">
        <v>11</v>
      </c>
      <c r="G309" s="31" t="s">
        <v>11</v>
      </c>
      <c r="H309" s="30" t="s">
        <v>11</v>
      </c>
      <c r="I309" s="31" t="s">
        <v>11</v>
      </c>
      <c r="J309" s="32" t="s">
        <v>11</v>
      </c>
      <c r="K309" s="31" t="s">
        <v>11</v>
      </c>
      <c r="L309" s="30" t="s">
        <v>11</v>
      </c>
      <c r="M309" s="31" t="s">
        <v>11</v>
      </c>
      <c r="N309" s="32" t="s">
        <v>11</v>
      </c>
      <c r="O309" s="31" t="s">
        <v>11</v>
      </c>
      <c r="P309" s="30" t="s">
        <v>11</v>
      </c>
      <c r="Q309" s="31" t="s">
        <v>11</v>
      </c>
      <c r="R309" s="32" t="s">
        <v>11</v>
      </c>
      <c r="S309" s="31" t="s">
        <v>11</v>
      </c>
      <c r="T309" s="29" t="s">
        <v>12</v>
      </c>
      <c r="U309" s="26" t="s">
        <v>12</v>
      </c>
    </row>
    <row r="310" spans="2:21" ht="11.25">
      <c r="B310" s="20"/>
      <c r="C310" s="3">
        <v>19807</v>
      </c>
      <c r="D310" s="30" t="s">
        <v>11</v>
      </c>
      <c r="E310" s="31" t="s">
        <v>11</v>
      </c>
      <c r="F310" s="32" t="s">
        <v>11</v>
      </c>
      <c r="G310" s="31" t="s">
        <v>11</v>
      </c>
      <c r="H310" s="30" t="s">
        <v>11</v>
      </c>
      <c r="I310" s="31" t="s">
        <v>11</v>
      </c>
      <c r="J310" s="32" t="s">
        <v>11</v>
      </c>
      <c r="K310" s="31" t="s">
        <v>11</v>
      </c>
      <c r="L310" s="30" t="s">
        <v>11</v>
      </c>
      <c r="M310" s="31" t="s">
        <v>11</v>
      </c>
      <c r="N310" s="32" t="s">
        <v>11</v>
      </c>
      <c r="O310" s="31" t="s">
        <v>11</v>
      </c>
      <c r="P310" s="30" t="s">
        <v>11</v>
      </c>
      <c r="Q310" s="31" t="s">
        <v>11</v>
      </c>
      <c r="R310" s="32" t="s">
        <v>11</v>
      </c>
      <c r="S310" s="31" t="s">
        <v>11</v>
      </c>
      <c r="T310" s="29" t="s">
        <v>12</v>
      </c>
      <c r="U310" s="26" t="s">
        <v>12</v>
      </c>
    </row>
    <row r="311" spans="2:21" ht="11.25">
      <c r="B311" s="20"/>
      <c r="C311" s="3">
        <v>19808</v>
      </c>
      <c r="D311" s="30" t="s">
        <v>11</v>
      </c>
      <c r="E311" s="31" t="s">
        <v>11</v>
      </c>
      <c r="F311" s="32" t="s">
        <v>11</v>
      </c>
      <c r="G311" s="31" t="s">
        <v>11</v>
      </c>
      <c r="H311" s="30" t="s">
        <v>11</v>
      </c>
      <c r="I311" s="31" t="s">
        <v>11</v>
      </c>
      <c r="J311" s="32" t="s">
        <v>11</v>
      </c>
      <c r="K311" s="31" t="s">
        <v>11</v>
      </c>
      <c r="L311" s="30" t="s">
        <v>11</v>
      </c>
      <c r="M311" s="31" t="s">
        <v>11</v>
      </c>
      <c r="N311" s="32" t="s">
        <v>11</v>
      </c>
      <c r="O311" s="31" t="s">
        <v>11</v>
      </c>
      <c r="P311" s="30" t="s">
        <v>11</v>
      </c>
      <c r="Q311" s="31" t="s">
        <v>11</v>
      </c>
      <c r="R311" s="32" t="s">
        <v>11</v>
      </c>
      <c r="S311" s="31" t="s">
        <v>11</v>
      </c>
      <c r="T311" s="29" t="s">
        <v>12</v>
      </c>
      <c r="U311" s="26" t="s">
        <v>12</v>
      </c>
    </row>
    <row r="312" spans="2:21" ht="11.25">
      <c r="B312" s="20"/>
      <c r="C312" s="3">
        <v>19809</v>
      </c>
      <c r="D312" s="30" t="s">
        <v>11</v>
      </c>
      <c r="E312" s="31" t="s">
        <v>11</v>
      </c>
      <c r="F312" s="32" t="s">
        <v>11</v>
      </c>
      <c r="G312" s="31" t="s">
        <v>11</v>
      </c>
      <c r="H312" s="30" t="s">
        <v>11</v>
      </c>
      <c r="I312" s="31" t="s">
        <v>11</v>
      </c>
      <c r="J312" s="32" t="s">
        <v>11</v>
      </c>
      <c r="K312" s="31" t="s">
        <v>11</v>
      </c>
      <c r="L312" s="30" t="s">
        <v>11</v>
      </c>
      <c r="M312" s="31" t="s">
        <v>11</v>
      </c>
      <c r="N312" s="32" t="s">
        <v>11</v>
      </c>
      <c r="O312" s="31" t="s">
        <v>11</v>
      </c>
      <c r="P312" s="30" t="s">
        <v>11</v>
      </c>
      <c r="Q312" s="31" t="s">
        <v>11</v>
      </c>
      <c r="R312" s="32" t="s">
        <v>11</v>
      </c>
      <c r="S312" s="31" t="s">
        <v>11</v>
      </c>
      <c r="T312" s="29" t="s">
        <v>12</v>
      </c>
      <c r="U312" s="26" t="s">
        <v>12</v>
      </c>
    </row>
    <row r="313" spans="2:21" ht="11.25">
      <c r="B313" s="20"/>
      <c r="C313" s="3">
        <v>19899</v>
      </c>
      <c r="D313" s="30" t="s">
        <v>11</v>
      </c>
      <c r="E313" s="31" t="s">
        <v>11</v>
      </c>
      <c r="F313" s="32" t="s">
        <v>11</v>
      </c>
      <c r="G313" s="31" t="s">
        <v>11</v>
      </c>
      <c r="H313" s="30" t="s">
        <v>11</v>
      </c>
      <c r="I313" s="31" t="s">
        <v>11</v>
      </c>
      <c r="J313" s="32" t="s">
        <v>11</v>
      </c>
      <c r="K313" s="31" t="s">
        <v>11</v>
      </c>
      <c r="L313" s="30" t="s">
        <v>11</v>
      </c>
      <c r="M313" s="31" t="s">
        <v>11</v>
      </c>
      <c r="N313" s="32" t="s">
        <v>11</v>
      </c>
      <c r="O313" s="31" t="s">
        <v>11</v>
      </c>
      <c r="P313" s="30" t="s">
        <v>11</v>
      </c>
      <c r="Q313" s="31" t="s">
        <v>11</v>
      </c>
      <c r="R313" s="32" t="s">
        <v>11</v>
      </c>
      <c r="S313" s="31" t="s">
        <v>11</v>
      </c>
      <c r="T313" s="29" t="s">
        <v>12</v>
      </c>
      <c r="U313" s="26" t="s">
        <v>12</v>
      </c>
    </row>
    <row r="314" spans="2:21" ht="11.25">
      <c r="B314" s="20"/>
      <c r="C314" s="3">
        <v>19901</v>
      </c>
      <c r="D314" s="27">
        <v>17</v>
      </c>
      <c r="E314" s="22">
        <v>0.003</v>
      </c>
      <c r="F314" s="23">
        <v>51</v>
      </c>
      <c r="G314" s="22">
        <v>0.002</v>
      </c>
      <c r="H314" s="30" t="s">
        <v>11</v>
      </c>
      <c r="I314" s="31" t="s">
        <v>11</v>
      </c>
      <c r="J314" s="32" t="s">
        <v>11</v>
      </c>
      <c r="K314" s="31" t="s">
        <v>11</v>
      </c>
      <c r="L314" s="30">
        <v>15</v>
      </c>
      <c r="M314" s="31">
        <v>0.0024216984178237005</v>
      </c>
      <c r="N314" s="32">
        <v>26</v>
      </c>
      <c r="O314" s="31">
        <v>0.0012227813572873068</v>
      </c>
      <c r="P314" s="30" t="s">
        <v>14</v>
      </c>
      <c r="Q314" s="43" t="s">
        <v>14</v>
      </c>
      <c r="R314" s="32" t="s">
        <v>14</v>
      </c>
      <c r="S314" s="43" t="s">
        <v>14</v>
      </c>
      <c r="T314" s="29" t="s">
        <v>12</v>
      </c>
      <c r="U314" s="26" t="s">
        <v>12</v>
      </c>
    </row>
    <row r="315" spans="2:21" ht="11.25">
      <c r="B315" s="20"/>
      <c r="C315" s="3">
        <v>19903</v>
      </c>
      <c r="D315" s="30" t="s">
        <v>11</v>
      </c>
      <c r="E315" s="31" t="s">
        <v>11</v>
      </c>
      <c r="F315" s="32" t="s">
        <v>11</v>
      </c>
      <c r="G315" s="31" t="s">
        <v>11</v>
      </c>
      <c r="H315" s="30" t="s">
        <v>11</v>
      </c>
      <c r="I315" s="31" t="s">
        <v>11</v>
      </c>
      <c r="J315" s="32" t="s">
        <v>11</v>
      </c>
      <c r="K315" s="31" t="s">
        <v>11</v>
      </c>
      <c r="L315" s="30" t="s">
        <v>11</v>
      </c>
      <c r="M315" s="31" t="s">
        <v>11</v>
      </c>
      <c r="N315" s="32" t="s">
        <v>11</v>
      </c>
      <c r="O315" s="31" t="s">
        <v>11</v>
      </c>
      <c r="P315" s="30" t="s">
        <v>11</v>
      </c>
      <c r="Q315" s="31" t="s">
        <v>11</v>
      </c>
      <c r="R315" s="32" t="s">
        <v>11</v>
      </c>
      <c r="S315" s="31" t="s">
        <v>11</v>
      </c>
      <c r="T315" s="29" t="s">
        <v>12</v>
      </c>
      <c r="U315" s="26" t="s">
        <v>12</v>
      </c>
    </row>
    <row r="316" spans="2:21" ht="11.25">
      <c r="B316" s="20"/>
      <c r="C316" s="3">
        <v>19904</v>
      </c>
      <c r="D316" s="27">
        <v>19</v>
      </c>
      <c r="E316" s="22">
        <v>0.003</v>
      </c>
      <c r="F316" s="23">
        <v>52</v>
      </c>
      <c r="G316" s="22">
        <v>0.002</v>
      </c>
      <c r="H316" s="27">
        <v>17</v>
      </c>
      <c r="I316" s="22">
        <v>0.002561784207353828</v>
      </c>
      <c r="J316" s="23">
        <v>36</v>
      </c>
      <c r="K316" s="22">
        <v>0.0015698587127158559</v>
      </c>
      <c r="L316" s="27">
        <v>24</v>
      </c>
      <c r="M316" s="22">
        <v>0.0038747174685179204</v>
      </c>
      <c r="N316" s="23">
        <v>45.999999999999986</v>
      </c>
      <c r="O316" s="22">
        <v>0.002163382401354465</v>
      </c>
      <c r="P316" s="27" t="s">
        <v>14</v>
      </c>
      <c r="Q316" s="42" t="s">
        <v>14</v>
      </c>
      <c r="R316" s="23" t="s">
        <v>14</v>
      </c>
      <c r="S316" s="42" t="s">
        <v>14</v>
      </c>
      <c r="T316" s="29" t="s">
        <v>12</v>
      </c>
      <c r="U316" s="26" t="s">
        <v>12</v>
      </c>
    </row>
    <row r="317" spans="2:21" ht="11.25">
      <c r="B317" s="20"/>
      <c r="C317" s="3">
        <v>19933</v>
      </c>
      <c r="D317" s="27">
        <v>706</v>
      </c>
      <c r="E317" s="22">
        <v>0.11</v>
      </c>
      <c r="F317" s="23">
        <v>2295</v>
      </c>
      <c r="G317" s="22">
        <v>0.108</v>
      </c>
      <c r="H317" s="27">
        <v>721</v>
      </c>
      <c r="I317" s="22">
        <v>0.10864978902953587</v>
      </c>
      <c r="J317" s="23">
        <v>2656.0000000000005</v>
      </c>
      <c r="K317" s="22">
        <v>0.11582068724925872</v>
      </c>
      <c r="L317" s="27">
        <v>637</v>
      </c>
      <c r="M317" s="22">
        <v>0.10284145947691314</v>
      </c>
      <c r="N317" s="23">
        <v>2331.9999999999995</v>
      </c>
      <c r="O317" s="22">
        <v>0.10967408173823073</v>
      </c>
      <c r="P317" s="27">
        <v>526</v>
      </c>
      <c r="Q317" s="42">
        <v>0.09915174363807729</v>
      </c>
      <c r="R317" s="23">
        <v>2192</v>
      </c>
      <c r="S317" s="42">
        <v>0.10399962043934147</v>
      </c>
      <c r="T317" s="29">
        <v>-25.495750708215297</v>
      </c>
      <c r="U317" s="26">
        <v>-4.488017429193899</v>
      </c>
    </row>
    <row r="318" spans="2:21" ht="11.25">
      <c r="B318" s="20"/>
      <c r="C318" s="3">
        <v>19934</v>
      </c>
      <c r="D318" s="27">
        <v>13</v>
      </c>
      <c r="E318" s="22">
        <v>0.002</v>
      </c>
      <c r="F318" s="23">
        <v>35</v>
      </c>
      <c r="G318" s="22">
        <v>0.002</v>
      </c>
      <c r="H318" s="27">
        <v>10</v>
      </c>
      <c r="I318" s="22">
        <v>0.0015069318866787222</v>
      </c>
      <c r="J318" s="23">
        <v>24.000000000000004</v>
      </c>
      <c r="K318" s="22">
        <v>0.001046572475143904</v>
      </c>
      <c r="L318" s="30" t="s">
        <v>11</v>
      </c>
      <c r="M318" s="31" t="s">
        <v>11</v>
      </c>
      <c r="N318" s="32" t="s">
        <v>11</v>
      </c>
      <c r="O318" s="31" t="s">
        <v>11</v>
      </c>
      <c r="P318" s="30" t="s">
        <v>14</v>
      </c>
      <c r="Q318" s="43" t="s">
        <v>14</v>
      </c>
      <c r="R318" s="32" t="s">
        <v>14</v>
      </c>
      <c r="S318" s="43" t="s">
        <v>14</v>
      </c>
      <c r="T318" s="29" t="s">
        <v>12</v>
      </c>
      <c r="U318" s="26" t="s">
        <v>12</v>
      </c>
    </row>
    <row r="319" spans="2:21" ht="11.25">
      <c r="B319" s="20"/>
      <c r="C319" s="3">
        <v>19938</v>
      </c>
      <c r="D319" s="30" t="s">
        <v>11</v>
      </c>
      <c r="E319" s="31" t="s">
        <v>11</v>
      </c>
      <c r="F319" s="32" t="s">
        <v>11</v>
      </c>
      <c r="G319" s="31" t="s">
        <v>11</v>
      </c>
      <c r="H319" s="30" t="s">
        <v>11</v>
      </c>
      <c r="I319" s="31" t="s">
        <v>11</v>
      </c>
      <c r="J319" s="32" t="s">
        <v>11</v>
      </c>
      <c r="K319" s="31" t="s">
        <v>11</v>
      </c>
      <c r="L319" s="30" t="s">
        <v>11</v>
      </c>
      <c r="M319" s="31" t="s">
        <v>11</v>
      </c>
      <c r="N319" s="32" t="s">
        <v>11</v>
      </c>
      <c r="O319" s="31" t="s">
        <v>11</v>
      </c>
      <c r="P319" s="30" t="s">
        <v>11</v>
      </c>
      <c r="Q319" s="31" t="s">
        <v>11</v>
      </c>
      <c r="R319" s="32" t="s">
        <v>11</v>
      </c>
      <c r="S319" s="31" t="s">
        <v>11</v>
      </c>
      <c r="T319" s="29" t="s">
        <v>12</v>
      </c>
      <c r="U319" s="26" t="s">
        <v>12</v>
      </c>
    </row>
    <row r="320" spans="2:21" ht="11.25">
      <c r="B320" s="20"/>
      <c r="C320" s="3">
        <v>19939</v>
      </c>
      <c r="D320" s="27">
        <v>41</v>
      </c>
      <c r="E320" s="22">
        <v>0.006</v>
      </c>
      <c r="F320" s="23">
        <v>155</v>
      </c>
      <c r="G320" s="22">
        <v>0.007</v>
      </c>
      <c r="H320" s="27">
        <v>57</v>
      </c>
      <c r="I320" s="22">
        <v>0.008589511754068717</v>
      </c>
      <c r="J320" s="23">
        <v>159</v>
      </c>
      <c r="K320" s="22">
        <v>0.006933542647828364</v>
      </c>
      <c r="L320" s="27">
        <v>47</v>
      </c>
      <c r="M320" s="22">
        <v>0.007587988375847596</v>
      </c>
      <c r="N320" s="23">
        <v>101.99999999999999</v>
      </c>
      <c r="O320" s="22">
        <v>0.00479706532474251</v>
      </c>
      <c r="P320" s="27">
        <v>40</v>
      </c>
      <c r="Q320" s="42">
        <v>0.007540056550424128</v>
      </c>
      <c r="R320" s="23">
        <v>169</v>
      </c>
      <c r="S320" s="42">
        <v>0.008018218911609813</v>
      </c>
      <c r="T320" s="29">
        <v>-2.4390243902439024</v>
      </c>
      <c r="U320" s="26">
        <v>9.032258064516128</v>
      </c>
    </row>
    <row r="321" spans="2:21" ht="11.25">
      <c r="B321" s="20"/>
      <c r="C321" s="3">
        <v>19940</v>
      </c>
      <c r="D321" s="27">
        <v>205</v>
      </c>
      <c r="E321" s="22">
        <v>0.032</v>
      </c>
      <c r="F321" s="23">
        <v>697</v>
      </c>
      <c r="G321" s="22">
        <v>0.033</v>
      </c>
      <c r="H321" s="27">
        <v>203</v>
      </c>
      <c r="I321" s="22">
        <v>0.03059071729957806</v>
      </c>
      <c r="J321" s="23">
        <v>699.9999999999999</v>
      </c>
      <c r="K321" s="22">
        <v>0.030525030525030524</v>
      </c>
      <c r="L321" s="27">
        <v>215</v>
      </c>
      <c r="M321" s="22">
        <v>0.03471101065547304</v>
      </c>
      <c r="N321" s="23">
        <v>771.0000000000002</v>
      </c>
      <c r="O321" s="22">
        <v>0.03626017024878899</v>
      </c>
      <c r="P321" s="27">
        <v>148</v>
      </c>
      <c r="Q321" s="42">
        <v>0.027898209236569275</v>
      </c>
      <c r="R321" s="23">
        <v>580</v>
      </c>
      <c r="S321" s="42">
        <v>0.027518147743986334</v>
      </c>
      <c r="T321" s="29">
        <v>-27.80487804878049</v>
      </c>
      <c r="U321" s="26">
        <v>-16.786226685796272</v>
      </c>
    </row>
    <row r="322" spans="2:21" ht="11.25">
      <c r="B322" s="20"/>
      <c r="C322" s="3">
        <v>19941</v>
      </c>
      <c r="D322" s="27">
        <v>28</v>
      </c>
      <c r="E322" s="22">
        <v>0.004</v>
      </c>
      <c r="F322" s="23">
        <v>76</v>
      </c>
      <c r="G322" s="22">
        <v>0.004</v>
      </c>
      <c r="H322" s="27">
        <v>32</v>
      </c>
      <c r="I322" s="22">
        <v>0.004822182037371911</v>
      </c>
      <c r="J322" s="23">
        <v>87</v>
      </c>
      <c r="K322" s="22">
        <v>0.0037938252223966517</v>
      </c>
      <c r="L322" s="27">
        <v>38</v>
      </c>
      <c r="M322" s="22">
        <v>0.006134969325153374</v>
      </c>
      <c r="N322" s="23">
        <v>140</v>
      </c>
      <c r="O322" s="22">
        <v>0.006584207308470114</v>
      </c>
      <c r="P322" s="27">
        <v>29</v>
      </c>
      <c r="Q322" s="42">
        <v>0.005466540999057493</v>
      </c>
      <c r="R322" s="23">
        <v>83</v>
      </c>
      <c r="S322" s="42">
        <v>0.003937941832329079</v>
      </c>
      <c r="T322" s="29">
        <v>3.571428571428571</v>
      </c>
      <c r="U322" s="26">
        <v>9.210526315789473</v>
      </c>
    </row>
    <row r="323" spans="2:21" ht="11.25">
      <c r="B323" s="20"/>
      <c r="C323" s="3">
        <v>19942</v>
      </c>
      <c r="D323" s="30" t="s">
        <v>11</v>
      </c>
      <c r="E323" s="31" t="s">
        <v>11</v>
      </c>
      <c r="F323" s="32" t="s">
        <v>11</v>
      </c>
      <c r="G323" s="31" t="s">
        <v>11</v>
      </c>
      <c r="H323" s="30" t="s">
        <v>11</v>
      </c>
      <c r="I323" s="31" t="s">
        <v>11</v>
      </c>
      <c r="J323" s="32" t="s">
        <v>11</v>
      </c>
      <c r="K323" s="31" t="s">
        <v>11</v>
      </c>
      <c r="L323" s="30" t="s">
        <v>11</v>
      </c>
      <c r="M323" s="31" t="s">
        <v>11</v>
      </c>
      <c r="N323" s="32" t="s">
        <v>11</v>
      </c>
      <c r="O323" s="31" t="s">
        <v>11</v>
      </c>
      <c r="P323" s="30" t="s">
        <v>11</v>
      </c>
      <c r="Q323" s="31" t="s">
        <v>11</v>
      </c>
      <c r="R323" s="32" t="s">
        <v>11</v>
      </c>
      <c r="S323" s="31" t="s">
        <v>11</v>
      </c>
      <c r="T323" s="29" t="s">
        <v>12</v>
      </c>
      <c r="U323" s="26" t="s">
        <v>12</v>
      </c>
    </row>
    <row r="324" spans="2:21" ht="11.25">
      <c r="B324" s="20"/>
      <c r="C324" s="3">
        <v>19943</v>
      </c>
      <c r="D324" s="27">
        <v>13</v>
      </c>
      <c r="E324" s="22">
        <v>0.002</v>
      </c>
      <c r="F324" s="23">
        <v>52</v>
      </c>
      <c r="G324" s="22">
        <v>0.002</v>
      </c>
      <c r="H324" s="27">
        <v>28</v>
      </c>
      <c r="I324" s="22">
        <v>0.004219409282700422</v>
      </c>
      <c r="J324" s="23">
        <v>76.00000000000001</v>
      </c>
      <c r="K324" s="22">
        <v>0.00331414617128903</v>
      </c>
      <c r="L324" s="27">
        <v>20</v>
      </c>
      <c r="M324" s="22">
        <v>0.0032289312237649337</v>
      </c>
      <c r="N324" s="23">
        <v>56.00000000000001</v>
      </c>
      <c r="O324" s="22">
        <v>0.002633682923388046</v>
      </c>
      <c r="P324" s="27" t="s">
        <v>14</v>
      </c>
      <c r="Q324" s="42" t="s">
        <v>14</v>
      </c>
      <c r="R324" s="23" t="s">
        <v>14</v>
      </c>
      <c r="S324" s="42" t="s">
        <v>14</v>
      </c>
      <c r="T324" s="29" t="s">
        <v>12</v>
      </c>
      <c r="U324" s="26" t="s">
        <v>12</v>
      </c>
    </row>
    <row r="325" spans="2:21" ht="11.25">
      <c r="B325" s="20"/>
      <c r="C325" s="3">
        <v>19945</v>
      </c>
      <c r="D325" s="27">
        <v>68</v>
      </c>
      <c r="E325" s="22">
        <v>0.011</v>
      </c>
      <c r="F325" s="23">
        <v>210</v>
      </c>
      <c r="G325" s="22">
        <v>0.01</v>
      </c>
      <c r="H325" s="27">
        <v>96</v>
      </c>
      <c r="I325" s="22">
        <v>0.014466546112115732</v>
      </c>
      <c r="J325" s="23">
        <v>272.0000000000001</v>
      </c>
      <c r="K325" s="22">
        <v>0.011861154718297582</v>
      </c>
      <c r="L325" s="27">
        <v>61</v>
      </c>
      <c r="M325" s="22">
        <v>0.009848240232483048</v>
      </c>
      <c r="N325" s="23">
        <v>172</v>
      </c>
      <c r="O325" s="22">
        <v>0.008089168978977568</v>
      </c>
      <c r="P325" s="27">
        <v>44</v>
      </c>
      <c r="Q325" s="42">
        <v>0.008294062205466541</v>
      </c>
      <c r="R325" s="23">
        <v>151</v>
      </c>
      <c r="S325" s="42">
        <v>0.0071642074298998906</v>
      </c>
      <c r="T325" s="29">
        <v>-35.294117647058826</v>
      </c>
      <c r="U325" s="26">
        <v>-28.095238095238095</v>
      </c>
    </row>
    <row r="326" spans="2:21" ht="11.25">
      <c r="B326" s="20"/>
      <c r="C326" s="3">
        <v>19946</v>
      </c>
      <c r="D326" s="30" t="s">
        <v>11</v>
      </c>
      <c r="E326" s="31" t="s">
        <v>11</v>
      </c>
      <c r="F326" s="32" t="s">
        <v>11</v>
      </c>
      <c r="G326" s="31" t="s">
        <v>11</v>
      </c>
      <c r="H326" s="30" t="s">
        <v>11</v>
      </c>
      <c r="I326" s="31" t="s">
        <v>11</v>
      </c>
      <c r="J326" s="32" t="s">
        <v>11</v>
      </c>
      <c r="K326" s="31" t="s">
        <v>11</v>
      </c>
      <c r="L326" s="30" t="s">
        <v>11</v>
      </c>
      <c r="M326" s="31" t="s">
        <v>11</v>
      </c>
      <c r="N326" s="32" t="s">
        <v>11</v>
      </c>
      <c r="O326" s="31" t="s">
        <v>11</v>
      </c>
      <c r="P326" s="30" t="s">
        <v>14</v>
      </c>
      <c r="Q326" s="43" t="s">
        <v>14</v>
      </c>
      <c r="R326" s="32" t="s">
        <v>14</v>
      </c>
      <c r="S326" s="43" t="s">
        <v>14</v>
      </c>
      <c r="T326" s="29" t="s">
        <v>12</v>
      </c>
      <c r="U326" s="26" t="s">
        <v>12</v>
      </c>
    </row>
    <row r="327" spans="2:21" ht="11.25">
      <c r="B327" s="20"/>
      <c r="C327" s="3">
        <v>19947</v>
      </c>
      <c r="D327" s="27">
        <v>699</v>
      </c>
      <c r="E327" s="22">
        <v>0.109</v>
      </c>
      <c r="F327" s="23">
        <v>2027</v>
      </c>
      <c r="G327" s="22">
        <v>0.096</v>
      </c>
      <c r="H327" s="27">
        <v>692</v>
      </c>
      <c r="I327" s="22">
        <v>0.10427968655816758</v>
      </c>
      <c r="J327" s="23">
        <v>2053.999999999998</v>
      </c>
      <c r="K327" s="22">
        <v>0.08956916099773236</v>
      </c>
      <c r="L327" s="27">
        <v>633</v>
      </c>
      <c r="M327" s="22">
        <v>0.10219567323216015</v>
      </c>
      <c r="N327" s="23">
        <v>1933.0000000000011</v>
      </c>
      <c r="O327" s="22">
        <v>0.090909090909091</v>
      </c>
      <c r="P327" s="27">
        <v>607</v>
      </c>
      <c r="Q327" s="42">
        <v>0.11442035815268614</v>
      </c>
      <c r="R327" s="23">
        <v>2019</v>
      </c>
      <c r="S327" s="42">
        <v>0.09579162119846278</v>
      </c>
      <c r="T327" s="29">
        <v>-13.161659513590845</v>
      </c>
      <c r="U327" s="26">
        <v>-0.39467192895905284</v>
      </c>
    </row>
    <row r="328" spans="2:21" ht="11.25">
      <c r="B328" s="20"/>
      <c r="C328" s="3">
        <v>19949</v>
      </c>
      <c r="D328" s="30" t="s">
        <v>11</v>
      </c>
      <c r="E328" s="31" t="s">
        <v>11</v>
      </c>
      <c r="F328" s="32" t="s">
        <v>11</v>
      </c>
      <c r="G328" s="31" t="s">
        <v>11</v>
      </c>
      <c r="H328" s="30" t="s">
        <v>11</v>
      </c>
      <c r="I328" s="31" t="s">
        <v>11</v>
      </c>
      <c r="J328" s="32" t="s">
        <v>11</v>
      </c>
      <c r="K328" s="31" t="s">
        <v>11</v>
      </c>
      <c r="L328" s="30" t="s">
        <v>11</v>
      </c>
      <c r="M328" s="31" t="s">
        <v>11</v>
      </c>
      <c r="N328" s="32" t="s">
        <v>11</v>
      </c>
      <c r="O328" s="31" t="s">
        <v>11</v>
      </c>
      <c r="P328" s="30" t="s">
        <v>11</v>
      </c>
      <c r="Q328" s="31" t="s">
        <v>11</v>
      </c>
      <c r="R328" s="32" t="s">
        <v>11</v>
      </c>
      <c r="S328" s="31" t="s">
        <v>11</v>
      </c>
      <c r="T328" s="29" t="s">
        <v>12</v>
      </c>
      <c r="U328" s="26" t="s">
        <v>12</v>
      </c>
    </row>
    <row r="329" spans="2:21" ht="11.25">
      <c r="B329" s="20"/>
      <c r="C329" s="3">
        <v>19950</v>
      </c>
      <c r="D329" s="27">
        <v>227</v>
      </c>
      <c r="E329" s="22">
        <v>0.035</v>
      </c>
      <c r="F329" s="23">
        <v>856</v>
      </c>
      <c r="G329" s="22">
        <v>0.04</v>
      </c>
      <c r="H329" s="30" t="s">
        <v>11</v>
      </c>
      <c r="I329" s="31" t="s">
        <v>11</v>
      </c>
      <c r="J329" s="32" t="s">
        <v>11</v>
      </c>
      <c r="K329" s="31" t="s">
        <v>11</v>
      </c>
      <c r="L329" s="30">
        <v>209</v>
      </c>
      <c r="M329" s="31">
        <v>0.03374233128834356</v>
      </c>
      <c r="N329" s="32">
        <v>751.9999999999999</v>
      </c>
      <c r="O329" s="31">
        <v>0.035366599256925174</v>
      </c>
      <c r="P329" s="30">
        <v>196</v>
      </c>
      <c r="Q329" s="43">
        <v>0.03694627709707823</v>
      </c>
      <c r="R329" s="32">
        <v>789</v>
      </c>
      <c r="S329" s="43">
        <v>0.037434169948284864</v>
      </c>
      <c r="T329" s="29">
        <v>-13.656387665198238</v>
      </c>
      <c r="U329" s="26">
        <v>-7.827102803738317</v>
      </c>
    </row>
    <row r="330" spans="2:21" ht="11.25">
      <c r="B330" s="20"/>
      <c r="C330" s="3">
        <v>19952</v>
      </c>
      <c r="D330" s="27">
        <v>28</v>
      </c>
      <c r="E330" s="22">
        <v>0.004</v>
      </c>
      <c r="F330" s="23">
        <v>85</v>
      </c>
      <c r="G330" s="22">
        <v>0.004</v>
      </c>
      <c r="H330" s="27">
        <v>28</v>
      </c>
      <c r="I330" s="22">
        <v>0.004219409282700422</v>
      </c>
      <c r="J330" s="23">
        <v>81.00000000000001</v>
      </c>
      <c r="K330" s="22">
        <v>0.003532182103610676</v>
      </c>
      <c r="L330" s="27">
        <v>38</v>
      </c>
      <c r="M330" s="22">
        <v>0.006134969325153374</v>
      </c>
      <c r="N330" s="23">
        <v>151.99999999999997</v>
      </c>
      <c r="O330" s="22">
        <v>0.007148567934910408</v>
      </c>
      <c r="P330" s="27">
        <v>27</v>
      </c>
      <c r="Q330" s="42">
        <v>0.005089538171536286</v>
      </c>
      <c r="R330" s="23">
        <v>135</v>
      </c>
      <c r="S330" s="42">
        <v>0.006405086112824406</v>
      </c>
      <c r="T330" s="29">
        <v>-3.571428571428571</v>
      </c>
      <c r="U330" s="26">
        <v>58.82352941176471</v>
      </c>
    </row>
    <row r="331" spans="2:21" ht="11.25">
      <c r="B331" s="20"/>
      <c r="C331" s="3">
        <v>19953</v>
      </c>
      <c r="D331" s="30" t="s">
        <v>11</v>
      </c>
      <c r="E331" s="31" t="s">
        <v>11</v>
      </c>
      <c r="F331" s="32" t="s">
        <v>11</v>
      </c>
      <c r="G331" s="31" t="s">
        <v>11</v>
      </c>
      <c r="H331" s="30" t="s">
        <v>11</v>
      </c>
      <c r="I331" s="31" t="s">
        <v>11</v>
      </c>
      <c r="J331" s="32" t="s">
        <v>11</v>
      </c>
      <c r="K331" s="31" t="s">
        <v>11</v>
      </c>
      <c r="L331" s="30" t="s">
        <v>11</v>
      </c>
      <c r="M331" s="31" t="s">
        <v>11</v>
      </c>
      <c r="N331" s="32" t="s">
        <v>11</v>
      </c>
      <c r="O331" s="31" t="s">
        <v>11</v>
      </c>
      <c r="P331" s="30" t="s">
        <v>14</v>
      </c>
      <c r="Q331" s="43" t="s">
        <v>14</v>
      </c>
      <c r="R331" s="32" t="s">
        <v>14</v>
      </c>
      <c r="S331" s="43" t="s">
        <v>14</v>
      </c>
      <c r="T331" s="29" t="s">
        <v>12</v>
      </c>
      <c r="U331" s="26" t="s">
        <v>12</v>
      </c>
    </row>
    <row r="332" spans="2:21" ht="11.25">
      <c r="B332" s="20"/>
      <c r="C332" s="3">
        <v>19956</v>
      </c>
      <c r="D332" s="27">
        <v>1101</v>
      </c>
      <c r="E332" s="22">
        <v>0.172</v>
      </c>
      <c r="F332" s="23">
        <v>3774</v>
      </c>
      <c r="G332" s="22">
        <v>0.178</v>
      </c>
      <c r="H332" s="27">
        <v>1120</v>
      </c>
      <c r="I332" s="22">
        <v>0.16877637130801687</v>
      </c>
      <c r="J332" s="23">
        <v>4207.000000000001</v>
      </c>
      <c r="K332" s="22">
        <v>0.18345543345543353</v>
      </c>
      <c r="L332" s="27">
        <v>1011</v>
      </c>
      <c r="M332" s="22">
        <v>0.16322247336131737</v>
      </c>
      <c r="N332" s="23">
        <v>3533.999999999996</v>
      </c>
      <c r="O332" s="22">
        <v>0.1662042044866668</v>
      </c>
      <c r="P332" s="27">
        <v>913</v>
      </c>
      <c r="Q332" s="42">
        <v>0.1721017907634307</v>
      </c>
      <c r="R332" s="23">
        <v>3772</v>
      </c>
      <c r="S332" s="42">
        <v>0.1789628505005456</v>
      </c>
      <c r="T332" s="29">
        <v>-17.07538601271571</v>
      </c>
      <c r="U332" s="26">
        <v>-0.052994170641229466</v>
      </c>
    </row>
    <row r="333" spans="2:21" ht="11.25">
      <c r="B333" s="20"/>
      <c r="C333" s="3">
        <v>19958</v>
      </c>
      <c r="D333" s="27">
        <v>27</v>
      </c>
      <c r="E333" s="22">
        <v>0.004</v>
      </c>
      <c r="F333" s="23">
        <v>65</v>
      </c>
      <c r="G333" s="22">
        <v>0.003</v>
      </c>
      <c r="H333" s="27">
        <v>33</v>
      </c>
      <c r="I333" s="22">
        <v>0.004972875226039783</v>
      </c>
      <c r="J333" s="23">
        <v>93</v>
      </c>
      <c r="K333" s="22">
        <v>0.004055468341182628</v>
      </c>
      <c r="L333" s="27">
        <v>49</v>
      </c>
      <c r="M333" s="22">
        <v>0.007910881498224089</v>
      </c>
      <c r="N333" s="23">
        <v>121</v>
      </c>
      <c r="O333" s="22">
        <v>0.005690636316606312</v>
      </c>
      <c r="P333" s="27">
        <v>27</v>
      </c>
      <c r="Q333" s="42">
        <v>0.005089538171536286</v>
      </c>
      <c r="R333" s="23">
        <v>79</v>
      </c>
      <c r="S333" s="42">
        <v>0.003748161503060208</v>
      </c>
      <c r="T333" s="29">
        <v>0</v>
      </c>
      <c r="U333" s="26">
        <v>21.53846153846154</v>
      </c>
    </row>
    <row r="334" spans="2:21" ht="11.25">
      <c r="B334" s="20"/>
      <c r="C334" s="3">
        <v>19960</v>
      </c>
      <c r="D334" s="27">
        <v>41</v>
      </c>
      <c r="E334" s="22">
        <v>0.006</v>
      </c>
      <c r="F334" s="23">
        <v>88</v>
      </c>
      <c r="G334" s="22">
        <v>0.004</v>
      </c>
      <c r="H334" s="27">
        <v>36</v>
      </c>
      <c r="I334" s="22">
        <v>0.0054249547920434</v>
      </c>
      <c r="J334" s="23">
        <v>69.99999999999999</v>
      </c>
      <c r="K334" s="22">
        <v>0.003052503052503053</v>
      </c>
      <c r="L334" s="27">
        <v>38</v>
      </c>
      <c r="M334" s="22">
        <v>0.006134969325153374</v>
      </c>
      <c r="N334" s="23">
        <v>89.00000000000001</v>
      </c>
      <c r="O334" s="22">
        <v>0.004185674646098859</v>
      </c>
      <c r="P334" s="27">
        <v>15</v>
      </c>
      <c r="Q334" s="42">
        <v>0.002827521206409048</v>
      </c>
      <c r="R334" s="23">
        <v>28</v>
      </c>
      <c r="S334" s="42">
        <v>0.001328462304882099</v>
      </c>
      <c r="T334" s="29">
        <v>-63.41463414634146</v>
      </c>
      <c r="U334" s="26">
        <v>-68.18181818181817</v>
      </c>
    </row>
    <row r="335" spans="2:21" ht="11.25">
      <c r="B335" s="20"/>
      <c r="C335" s="3">
        <v>19961</v>
      </c>
      <c r="D335" s="30" t="s">
        <v>11</v>
      </c>
      <c r="E335" s="31" t="s">
        <v>11</v>
      </c>
      <c r="F335" s="32" t="s">
        <v>11</v>
      </c>
      <c r="G335" s="31" t="s">
        <v>11</v>
      </c>
      <c r="H335" s="30" t="s">
        <v>11</v>
      </c>
      <c r="I335" s="31" t="s">
        <v>11</v>
      </c>
      <c r="J335" s="32" t="s">
        <v>11</v>
      </c>
      <c r="K335" s="31" t="s">
        <v>11</v>
      </c>
      <c r="L335" s="30" t="s">
        <v>11</v>
      </c>
      <c r="M335" s="31" t="s">
        <v>11</v>
      </c>
      <c r="N335" s="32" t="s">
        <v>11</v>
      </c>
      <c r="O335" s="31" t="s">
        <v>11</v>
      </c>
      <c r="P335" s="30" t="s">
        <v>11</v>
      </c>
      <c r="Q335" s="31" t="s">
        <v>11</v>
      </c>
      <c r="R335" s="32" t="s">
        <v>11</v>
      </c>
      <c r="S335" s="31" t="s">
        <v>11</v>
      </c>
      <c r="T335" s="29" t="s">
        <v>12</v>
      </c>
      <c r="U335" s="26" t="s">
        <v>12</v>
      </c>
    </row>
    <row r="336" spans="2:21" ht="11.25">
      <c r="B336" s="20"/>
      <c r="C336" s="3">
        <v>19962</v>
      </c>
      <c r="D336" s="30" t="s">
        <v>11</v>
      </c>
      <c r="E336" s="31" t="s">
        <v>11</v>
      </c>
      <c r="F336" s="32" t="s">
        <v>11</v>
      </c>
      <c r="G336" s="31" t="s">
        <v>11</v>
      </c>
      <c r="H336" s="27">
        <v>11</v>
      </c>
      <c r="I336" s="22">
        <v>0.0016576250753465942</v>
      </c>
      <c r="J336" s="23">
        <v>28</v>
      </c>
      <c r="K336" s="22">
        <v>0.0012210012210012212</v>
      </c>
      <c r="L336" s="27">
        <v>10</v>
      </c>
      <c r="M336" s="22">
        <v>0.0016144656118824668</v>
      </c>
      <c r="N336" s="23">
        <v>20</v>
      </c>
      <c r="O336" s="22">
        <v>0.0009406010440671592</v>
      </c>
      <c r="P336" s="27" t="s">
        <v>14</v>
      </c>
      <c r="Q336" s="42" t="s">
        <v>14</v>
      </c>
      <c r="R336" s="23" t="s">
        <v>14</v>
      </c>
      <c r="S336" s="42" t="s">
        <v>14</v>
      </c>
      <c r="T336" s="29" t="s">
        <v>12</v>
      </c>
      <c r="U336" s="26" t="s">
        <v>12</v>
      </c>
    </row>
    <row r="337" spans="2:21" ht="11.25">
      <c r="B337" s="20"/>
      <c r="C337" s="3">
        <v>19963</v>
      </c>
      <c r="D337" s="27">
        <v>60</v>
      </c>
      <c r="E337" s="22">
        <v>0.009</v>
      </c>
      <c r="F337" s="23">
        <v>167</v>
      </c>
      <c r="G337" s="22">
        <v>0.008</v>
      </c>
      <c r="H337" s="27">
        <v>72</v>
      </c>
      <c r="I337" s="22">
        <v>0.0108499095840868</v>
      </c>
      <c r="J337" s="23">
        <v>153.99999999999997</v>
      </c>
      <c r="K337" s="22">
        <v>0.006715506715506715</v>
      </c>
      <c r="L337" s="27">
        <v>64</v>
      </c>
      <c r="M337" s="22">
        <v>0.010332579916047788</v>
      </c>
      <c r="N337" s="23">
        <v>144.00000000000003</v>
      </c>
      <c r="O337" s="22">
        <v>0.006772327517283547</v>
      </c>
      <c r="P337" s="27">
        <v>59</v>
      </c>
      <c r="Q337" s="42">
        <v>0.011121583411875588</v>
      </c>
      <c r="R337" s="23">
        <v>137</v>
      </c>
      <c r="S337" s="42">
        <v>0.006499976277458842</v>
      </c>
      <c r="T337" s="29">
        <v>-1.6666666666666667</v>
      </c>
      <c r="U337" s="26">
        <v>-17.964071856287426</v>
      </c>
    </row>
    <row r="338" spans="2:21" ht="11.25">
      <c r="B338" s="20"/>
      <c r="C338" s="3">
        <v>19966</v>
      </c>
      <c r="D338" s="27">
        <v>276</v>
      </c>
      <c r="E338" s="22">
        <v>0.043</v>
      </c>
      <c r="F338" s="23">
        <v>923</v>
      </c>
      <c r="G338" s="22">
        <v>0.044</v>
      </c>
      <c r="H338" s="27">
        <v>306</v>
      </c>
      <c r="I338" s="22">
        <v>0.0461121157323689</v>
      </c>
      <c r="J338" s="23">
        <v>832</v>
      </c>
      <c r="K338" s="22">
        <v>0.036281179138322</v>
      </c>
      <c r="L338" s="27">
        <v>339</v>
      </c>
      <c r="M338" s="22">
        <v>0.05473038424281563</v>
      </c>
      <c r="N338" s="23">
        <v>1014.0000000000008</v>
      </c>
      <c r="O338" s="22">
        <v>0.047688472934205</v>
      </c>
      <c r="P338" s="27">
        <v>283</v>
      </c>
      <c r="Q338" s="42">
        <v>0.053345900094250706</v>
      </c>
      <c r="R338" s="23">
        <v>961</v>
      </c>
      <c r="S338" s="42">
        <v>0.04559472410684633</v>
      </c>
      <c r="T338" s="29">
        <v>2.536231884057971</v>
      </c>
      <c r="U338" s="26">
        <v>4.117009750812568</v>
      </c>
    </row>
    <row r="339" spans="2:21" ht="11.25">
      <c r="B339" s="20"/>
      <c r="C339" s="3">
        <v>19968</v>
      </c>
      <c r="D339" s="27">
        <v>33</v>
      </c>
      <c r="E339" s="22">
        <v>0.005</v>
      </c>
      <c r="F339" s="23">
        <v>107</v>
      </c>
      <c r="G339" s="22">
        <v>0.005</v>
      </c>
      <c r="H339" s="27">
        <v>29</v>
      </c>
      <c r="I339" s="22">
        <v>0.004370102471368294</v>
      </c>
      <c r="J339" s="23">
        <v>57</v>
      </c>
      <c r="K339" s="22">
        <v>0.002485609628466772</v>
      </c>
      <c r="L339" s="27">
        <v>23</v>
      </c>
      <c r="M339" s="22">
        <v>0.003713270907329674</v>
      </c>
      <c r="N339" s="23">
        <v>42</v>
      </c>
      <c r="O339" s="22">
        <v>0.001975262192541034</v>
      </c>
      <c r="P339" s="27">
        <v>29</v>
      </c>
      <c r="Q339" s="42">
        <v>0.005466540999057493</v>
      </c>
      <c r="R339" s="23">
        <v>63</v>
      </c>
      <c r="S339" s="42">
        <v>0.0029890401859847225</v>
      </c>
      <c r="T339" s="29">
        <v>-12.121212121212121</v>
      </c>
      <c r="U339" s="26">
        <v>-41.1214953271028</v>
      </c>
    </row>
    <row r="340" spans="2:21" ht="11.25">
      <c r="B340" s="20"/>
      <c r="C340" s="3">
        <v>19969</v>
      </c>
      <c r="D340" s="30" t="s">
        <v>11</v>
      </c>
      <c r="E340" s="31" t="s">
        <v>11</v>
      </c>
      <c r="F340" s="32" t="s">
        <v>11</v>
      </c>
      <c r="G340" s="31" t="s">
        <v>11</v>
      </c>
      <c r="H340" s="30" t="s">
        <v>11</v>
      </c>
      <c r="I340" s="31" t="s">
        <v>11</v>
      </c>
      <c r="J340" s="32" t="s">
        <v>11</v>
      </c>
      <c r="K340" s="31" t="s">
        <v>11</v>
      </c>
      <c r="L340" s="30" t="s">
        <v>11</v>
      </c>
      <c r="M340" s="31" t="s">
        <v>11</v>
      </c>
      <c r="N340" s="32" t="s">
        <v>11</v>
      </c>
      <c r="O340" s="31" t="s">
        <v>11</v>
      </c>
      <c r="P340" s="30" t="s">
        <v>11</v>
      </c>
      <c r="Q340" s="31" t="s">
        <v>11</v>
      </c>
      <c r="R340" s="32" t="s">
        <v>11</v>
      </c>
      <c r="S340" s="31" t="s">
        <v>11</v>
      </c>
      <c r="T340" s="29" t="s">
        <v>12</v>
      </c>
      <c r="U340" s="26" t="s">
        <v>12</v>
      </c>
    </row>
    <row r="341" spans="2:21" ht="11.25">
      <c r="B341" s="20"/>
      <c r="C341" s="3">
        <v>19970</v>
      </c>
      <c r="D341" s="27">
        <v>13</v>
      </c>
      <c r="E341" s="22">
        <v>0.002</v>
      </c>
      <c r="F341" s="23">
        <v>20</v>
      </c>
      <c r="G341" s="22">
        <v>0.001</v>
      </c>
      <c r="H341" s="27">
        <v>14</v>
      </c>
      <c r="I341" s="22">
        <v>0.002109704641350211</v>
      </c>
      <c r="J341" s="23">
        <v>30</v>
      </c>
      <c r="K341" s="22">
        <v>0.0013082155939298798</v>
      </c>
      <c r="L341" s="27">
        <v>12</v>
      </c>
      <c r="M341" s="22">
        <v>0.0019373587342589602</v>
      </c>
      <c r="N341" s="23">
        <v>20</v>
      </c>
      <c r="O341" s="22">
        <v>0.0009406010440671592</v>
      </c>
      <c r="P341" s="27" t="s">
        <v>14</v>
      </c>
      <c r="Q341" s="42" t="s">
        <v>14</v>
      </c>
      <c r="R341" s="23" t="s">
        <v>14</v>
      </c>
      <c r="S341" s="42" t="s">
        <v>14</v>
      </c>
      <c r="T341" s="29" t="s">
        <v>12</v>
      </c>
      <c r="U341" s="26" t="s">
        <v>12</v>
      </c>
    </row>
    <row r="342" spans="2:21" ht="11.25">
      <c r="B342" s="40"/>
      <c r="C342" s="3">
        <v>19971</v>
      </c>
      <c r="D342" s="30" t="s">
        <v>11</v>
      </c>
      <c r="E342" s="31" t="s">
        <v>11</v>
      </c>
      <c r="F342" s="32" t="s">
        <v>11</v>
      </c>
      <c r="G342" s="31" t="s">
        <v>11</v>
      </c>
      <c r="H342" s="27">
        <v>20</v>
      </c>
      <c r="I342" s="22">
        <v>0.0030138637733574444</v>
      </c>
      <c r="J342" s="23">
        <v>73</v>
      </c>
      <c r="K342" s="22">
        <v>0.003183324611896041</v>
      </c>
      <c r="L342" s="27">
        <v>12</v>
      </c>
      <c r="M342" s="22">
        <v>0.0019373587342589602</v>
      </c>
      <c r="N342" s="23">
        <v>30.999999999999996</v>
      </c>
      <c r="O342" s="22">
        <v>0.0014579316183040967</v>
      </c>
      <c r="P342" s="27">
        <v>13</v>
      </c>
      <c r="Q342" s="42">
        <v>0.0024505183788878417</v>
      </c>
      <c r="R342" s="23">
        <v>26</v>
      </c>
      <c r="S342" s="42">
        <v>0.0012335721402476634</v>
      </c>
      <c r="T342" s="29" t="s">
        <v>12</v>
      </c>
      <c r="U342" s="26" t="s">
        <v>12</v>
      </c>
    </row>
    <row r="343" spans="2:21" ht="11.25">
      <c r="B343" s="20"/>
      <c r="C343" s="3">
        <v>19973</v>
      </c>
      <c r="D343" s="27">
        <v>2152</v>
      </c>
      <c r="E343" s="22">
        <v>0.336</v>
      </c>
      <c r="F343" s="23">
        <v>7442</v>
      </c>
      <c r="G343" s="22">
        <v>0.351</v>
      </c>
      <c r="H343" s="27">
        <v>2263</v>
      </c>
      <c r="I343" s="22">
        <v>0.3410186859553948</v>
      </c>
      <c r="J343" s="23">
        <v>8459.999999999985</v>
      </c>
      <c r="K343" s="22">
        <v>0.3689167974882255</v>
      </c>
      <c r="L343" s="27">
        <v>2159</v>
      </c>
      <c r="M343" s="22">
        <v>0.34856312560542463</v>
      </c>
      <c r="N343" s="23">
        <v>7938.000000000007</v>
      </c>
      <c r="O343" s="22">
        <v>0.3733245543902558</v>
      </c>
      <c r="P343" s="27">
        <v>1835</v>
      </c>
      <c r="Q343" s="42">
        <v>0.3459000942507069</v>
      </c>
      <c r="R343" s="23">
        <v>7753</v>
      </c>
      <c r="S343" s="42">
        <v>0.36784172320538977</v>
      </c>
      <c r="T343" s="29">
        <v>-14.730483271375464</v>
      </c>
      <c r="U343" s="26">
        <v>4.178984144047299</v>
      </c>
    </row>
    <row r="344" spans="2:21" ht="11.25">
      <c r="B344" s="20"/>
      <c r="C344" s="3">
        <v>19975</v>
      </c>
      <c r="D344" s="27">
        <v>46</v>
      </c>
      <c r="E344" s="22">
        <v>0.007</v>
      </c>
      <c r="F344" s="23">
        <v>143</v>
      </c>
      <c r="G344" s="22">
        <v>0.007</v>
      </c>
      <c r="H344" s="27">
        <v>64</v>
      </c>
      <c r="I344" s="22">
        <v>0.009644364074743821</v>
      </c>
      <c r="J344" s="23">
        <v>151.00000000000003</v>
      </c>
      <c r="K344" s="22">
        <v>0.006584685156113729</v>
      </c>
      <c r="L344" s="27">
        <v>41</v>
      </c>
      <c r="M344" s="22">
        <v>0.006619309008718114</v>
      </c>
      <c r="N344" s="23">
        <v>96.00000000000001</v>
      </c>
      <c r="O344" s="22">
        <v>0.004514885011522364</v>
      </c>
      <c r="P344" s="27">
        <v>30</v>
      </c>
      <c r="Q344" s="42">
        <v>0.005655042412818096</v>
      </c>
      <c r="R344" s="23">
        <v>77</v>
      </c>
      <c r="S344" s="42">
        <v>0.0036532713384257723</v>
      </c>
      <c r="T344" s="29">
        <v>-34.78260869565217</v>
      </c>
      <c r="U344" s="26">
        <v>-46.15384615384615</v>
      </c>
    </row>
    <row r="345" spans="2:21" ht="11.25">
      <c r="B345" s="20"/>
      <c r="C345" s="3">
        <v>19976</v>
      </c>
      <c r="D345" s="30" t="s">
        <v>11</v>
      </c>
      <c r="E345" s="31" t="s">
        <v>11</v>
      </c>
      <c r="F345" s="32" t="s">
        <v>11</v>
      </c>
      <c r="G345" s="31" t="s">
        <v>11</v>
      </c>
      <c r="H345" s="30" t="s">
        <v>11</v>
      </c>
      <c r="I345" s="31" t="s">
        <v>11</v>
      </c>
      <c r="J345" s="32" t="s">
        <v>11</v>
      </c>
      <c r="K345" s="31" t="s">
        <v>11</v>
      </c>
      <c r="L345" s="30" t="s">
        <v>11</v>
      </c>
      <c r="M345" s="31" t="s">
        <v>11</v>
      </c>
      <c r="N345" s="32" t="s">
        <v>11</v>
      </c>
      <c r="O345" s="31" t="s">
        <v>11</v>
      </c>
      <c r="P345" s="30" t="s">
        <v>11</v>
      </c>
      <c r="Q345" s="31" t="s">
        <v>11</v>
      </c>
      <c r="R345" s="32" t="s">
        <v>11</v>
      </c>
      <c r="S345" s="31" t="s">
        <v>11</v>
      </c>
      <c r="T345" s="29" t="s">
        <v>12</v>
      </c>
      <c r="U345" s="26" t="s">
        <v>12</v>
      </c>
    </row>
    <row r="346" spans="2:21" ht="11.25">
      <c r="B346" s="20"/>
      <c r="C346" s="3">
        <v>19977</v>
      </c>
      <c r="D346" s="30" t="s">
        <v>11</v>
      </c>
      <c r="E346" s="31" t="s">
        <v>11</v>
      </c>
      <c r="F346" s="32" t="s">
        <v>11</v>
      </c>
      <c r="G346" s="31" t="s">
        <v>11</v>
      </c>
      <c r="H346" s="30" t="s">
        <v>11</v>
      </c>
      <c r="I346" s="31" t="s">
        <v>11</v>
      </c>
      <c r="J346" s="32" t="s">
        <v>11</v>
      </c>
      <c r="K346" s="31" t="s">
        <v>11</v>
      </c>
      <c r="L346" s="30">
        <v>10</v>
      </c>
      <c r="M346" s="31">
        <v>0.0016144656118824668</v>
      </c>
      <c r="N346" s="32">
        <v>15</v>
      </c>
      <c r="O346" s="31">
        <v>0.0007054507830503693</v>
      </c>
      <c r="P346" s="30" t="s">
        <v>14</v>
      </c>
      <c r="Q346" s="43" t="s">
        <v>14</v>
      </c>
      <c r="R346" s="32" t="s">
        <v>14</v>
      </c>
      <c r="S346" s="43" t="s">
        <v>14</v>
      </c>
      <c r="T346" s="29" t="s">
        <v>12</v>
      </c>
      <c r="U346" s="26" t="s">
        <v>12</v>
      </c>
    </row>
    <row r="347" spans="2:21" ht="11.25">
      <c r="B347" s="20"/>
      <c r="C347" s="3">
        <v>19980</v>
      </c>
      <c r="D347" s="30" t="s">
        <v>11</v>
      </c>
      <c r="E347" s="31" t="s">
        <v>11</v>
      </c>
      <c r="F347" s="32" t="s">
        <v>11</v>
      </c>
      <c r="G347" s="31" t="s">
        <v>11</v>
      </c>
      <c r="H347" s="30" t="s">
        <v>11</v>
      </c>
      <c r="I347" s="31" t="s">
        <v>11</v>
      </c>
      <c r="J347" s="32" t="s">
        <v>11</v>
      </c>
      <c r="K347" s="31" t="s">
        <v>11</v>
      </c>
      <c r="L347" s="30" t="s">
        <v>11</v>
      </c>
      <c r="M347" s="31" t="s">
        <v>11</v>
      </c>
      <c r="N347" s="32" t="s">
        <v>11</v>
      </c>
      <c r="O347" s="31" t="s">
        <v>11</v>
      </c>
      <c r="P347" s="30" t="s">
        <v>11</v>
      </c>
      <c r="Q347" s="31" t="s">
        <v>11</v>
      </c>
      <c r="R347" s="32" t="s">
        <v>11</v>
      </c>
      <c r="S347" s="31" t="s">
        <v>11</v>
      </c>
      <c r="T347" s="29" t="s">
        <v>12</v>
      </c>
      <c r="U347" s="26" t="s">
        <v>12</v>
      </c>
    </row>
    <row r="348" spans="2:21" ht="11.25">
      <c r="B348" s="20"/>
      <c r="C348" s="3" t="s">
        <v>15</v>
      </c>
      <c r="D348" s="27">
        <v>462</v>
      </c>
      <c r="E348" s="22">
        <v>0.072</v>
      </c>
      <c r="F348" s="23">
        <v>1523</v>
      </c>
      <c r="G348" s="22">
        <v>0.072</v>
      </c>
      <c r="H348" s="27">
        <v>437</v>
      </c>
      <c r="I348" s="22">
        <v>0.06585292344786016</v>
      </c>
      <c r="J348" s="23">
        <v>1535.9999999999998</v>
      </c>
      <c r="K348" s="22">
        <v>0.06698063840920984</v>
      </c>
      <c r="L348" s="27">
        <v>395</v>
      </c>
      <c r="M348" s="22">
        <v>0.06377139166935744</v>
      </c>
      <c r="N348" s="23">
        <v>1448.0000000000002</v>
      </c>
      <c r="O348" s="22">
        <v>0.06809951559046233</v>
      </c>
      <c r="P348" s="27">
        <v>379</v>
      </c>
      <c r="Q348" s="42">
        <v>0.07144203581526862</v>
      </c>
      <c r="R348" s="23">
        <v>1657</v>
      </c>
      <c r="S348" s="42">
        <v>0.07861650139962993</v>
      </c>
      <c r="T348" s="29">
        <v>-17.965367965367964</v>
      </c>
      <c r="U348" s="26">
        <v>8.798424162836508</v>
      </c>
    </row>
    <row r="349" spans="2:21" ht="11.25">
      <c r="B349" s="20"/>
      <c r="C349" s="3" t="s">
        <v>16</v>
      </c>
      <c r="D349" s="30" t="s">
        <v>11</v>
      </c>
      <c r="E349" s="31" t="s">
        <v>11</v>
      </c>
      <c r="F349" s="32" t="s">
        <v>11</v>
      </c>
      <c r="G349" s="31" t="s">
        <v>11</v>
      </c>
      <c r="H349" s="30" t="s">
        <v>11</v>
      </c>
      <c r="I349" s="31" t="s">
        <v>11</v>
      </c>
      <c r="J349" s="32" t="s">
        <v>11</v>
      </c>
      <c r="K349" s="31" t="s">
        <v>11</v>
      </c>
      <c r="L349" s="30" t="s">
        <v>11</v>
      </c>
      <c r="M349" s="31" t="s">
        <v>11</v>
      </c>
      <c r="N349" s="32" t="s">
        <v>11</v>
      </c>
      <c r="O349" s="31" t="s">
        <v>11</v>
      </c>
      <c r="P349" s="30" t="s">
        <v>14</v>
      </c>
      <c r="Q349" s="43" t="s">
        <v>14</v>
      </c>
      <c r="R349" s="32" t="s">
        <v>14</v>
      </c>
      <c r="S349" s="43" t="s">
        <v>14</v>
      </c>
      <c r="T349" s="29" t="s">
        <v>12</v>
      </c>
      <c r="U349" s="26" t="s">
        <v>12</v>
      </c>
    </row>
    <row r="350" spans="2:21" ht="11.25">
      <c r="B350" s="20"/>
      <c r="C350" s="3" t="s">
        <v>17</v>
      </c>
      <c r="D350" s="27">
        <v>44</v>
      </c>
      <c r="E350" s="22">
        <v>0.007</v>
      </c>
      <c r="F350" s="23">
        <v>136</v>
      </c>
      <c r="G350" s="22">
        <v>0.006</v>
      </c>
      <c r="H350" s="27">
        <v>26</v>
      </c>
      <c r="I350" s="22">
        <v>0.0039180229053646775</v>
      </c>
      <c r="J350" s="23">
        <v>80.99999999999999</v>
      </c>
      <c r="K350" s="22">
        <v>0.0035321821036106756</v>
      </c>
      <c r="L350" s="27">
        <v>31</v>
      </c>
      <c r="M350" s="22">
        <v>0.005004843396835648</v>
      </c>
      <c r="N350" s="23">
        <v>107.99999999999999</v>
      </c>
      <c r="O350" s="22">
        <v>0.005079245637962658</v>
      </c>
      <c r="P350" s="30" t="s">
        <v>11</v>
      </c>
      <c r="Q350" s="31" t="s">
        <v>11</v>
      </c>
      <c r="R350" s="32" t="s">
        <v>11</v>
      </c>
      <c r="S350" s="31" t="s">
        <v>11</v>
      </c>
      <c r="T350" s="29" t="s">
        <v>12</v>
      </c>
      <c r="U350" s="26" t="s">
        <v>12</v>
      </c>
    </row>
    <row r="351" spans="2:21" ht="11.25">
      <c r="B351" s="20"/>
      <c r="C351" s="3" t="s">
        <v>18</v>
      </c>
      <c r="D351" s="30" t="s">
        <v>11</v>
      </c>
      <c r="E351" s="31" t="s">
        <v>11</v>
      </c>
      <c r="F351" s="32" t="s">
        <v>11</v>
      </c>
      <c r="G351" s="31" t="s">
        <v>11</v>
      </c>
      <c r="H351" s="30" t="s">
        <v>11</v>
      </c>
      <c r="I351" s="31" t="s">
        <v>11</v>
      </c>
      <c r="J351" s="32" t="s">
        <v>11</v>
      </c>
      <c r="K351" s="31" t="s">
        <v>11</v>
      </c>
      <c r="L351" s="30" t="s">
        <v>11</v>
      </c>
      <c r="M351" s="31" t="s">
        <v>11</v>
      </c>
      <c r="N351" s="32" t="s">
        <v>11</v>
      </c>
      <c r="O351" s="31" t="s">
        <v>11</v>
      </c>
      <c r="P351" s="30" t="s">
        <v>14</v>
      </c>
      <c r="Q351" s="43" t="s">
        <v>14</v>
      </c>
      <c r="R351" s="32" t="s">
        <v>14</v>
      </c>
      <c r="S351" s="43" t="s">
        <v>14</v>
      </c>
      <c r="T351" s="29" t="s">
        <v>12</v>
      </c>
      <c r="U351" s="26" t="s">
        <v>12</v>
      </c>
    </row>
    <row r="352" spans="2:21" ht="12" thickBot="1">
      <c r="B352" s="33"/>
      <c r="C352" s="34" t="s">
        <v>19</v>
      </c>
      <c r="D352" s="46" t="s">
        <v>11</v>
      </c>
      <c r="E352" s="47" t="s">
        <v>11</v>
      </c>
      <c r="F352" s="48" t="s">
        <v>11</v>
      </c>
      <c r="G352" s="47" t="s">
        <v>11</v>
      </c>
      <c r="H352" s="46" t="s">
        <v>11</v>
      </c>
      <c r="I352" s="47" t="s">
        <v>11</v>
      </c>
      <c r="J352" s="48" t="s">
        <v>11</v>
      </c>
      <c r="K352" s="47" t="s">
        <v>11</v>
      </c>
      <c r="L352" s="46" t="s">
        <v>11</v>
      </c>
      <c r="M352" s="47" t="s">
        <v>11</v>
      </c>
      <c r="N352" s="48" t="s">
        <v>11</v>
      </c>
      <c r="O352" s="47" t="s">
        <v>11</v>
      </c>
      <c r="P352" s="52">
        <v>15</v>
      </c>
      <c r="Q352" s="49">
        <v>0.002827521206409048</v>
      </c>
      <c r="R352" s="53">
        <v>92</v>
      </c>
      <c r="S352" s="54">
        <v>0.004364947573184039</v>
      </c>
      <c r="T352" s="38" t="s">
        <v>12</v>
      </c>
      <c r="U352" s="39" t="s">
        <v>12</v>
      </c>
    </row>
    <row r="353" spans="2:21" ht="11.25">
      <c r="B353" s="20" t="s">
        <v>25</v>
      </c>
      <c r="C353" s="3" t="s">
        <v>10</v>
      </c>
      <c r="D353" s="41">
        <v>5665</v>
      </c>
      <c r="E353" s="22">
        <v>1</v>
      </c>
      <c r="F353" s="23">
        <v>22390</v>
      </c>
      <c r="G353" s="22">
        <v>1</v>
      </c>
      <c r="H353" s="27">
        <v>6031</v>
      </c>
      <c r="I353" s="22">
        <v>1</v>
      </c>
      <c r="J353" s="23">
        <v>22829.999999999953</v>
      </c>
      <c r="K353" s="22">
        <v>1</v>
      </c>
      <c r="L353" s="27">
        <v>5682</v>
      </c>
      <c r="M353" s="22">
        <v>1</v>
      </c>
      <c r="N353" s="23">
        <v>23376.000000000047</v>
      </c>
      <c r="O353" s="22">
        <v>1</v>
      </c>
      <c r="P353" s="27">
        <v>4925</v>
      </c>
      <c r="Q353" s="42">
        <v>1</v>
      </c>
      <c r="R353" s="23">
        <v>21488</v>
      </c>
      <c r="S353" s="42">
        <v>1</v>
      </c>
      <c r="T353" s="29">
        <v>-13.062665489849955</v>
      </c>
      <c r="U353" s="26">
        <v>-4.028584189370255</v>
      </c>
    </row>
    <row r="354" spans="2:21" ht="11.25">
      <c r="B354" s="20"/>
      <c r="C354" s="3">
        <v>19701</v>
      </c>
      <c r="D354" s="27">
        <v>135</v>
      </c>
      <c r="E354" s="22">
        <v>0.024</v>
      </c>
      <c r="F354" s="23">
        <v>441</v>
      </c>
      <c r="G354" s="22">
        <v>0.02</v>
      </c>
      <c r="H354" s="27">
        <v>124</v>
      </c>
      <c r="I354" s="22">
        <v>0.020560437738351853</v>
      </c>
      <c r="J354" s="23">
        <v>484.99999999999983</v>
      </c>
      <c r="K354" s="22">
        <v>0.02124397722295229</v>
      </c>
      <c r="L354" s="27">
        <v>113</v>
      </c>
      <c r="M354" s="22">
        <v>0.01988736360436466</v>
      </c>
      <c r="N354" s="23">
        <v>425.00000000000017</v>
      </c>
      <c r="O354" s="22">
        <v>0.01818104038329908</v>
      </c>
      <c r="P354" s="27">
        <v>142</v>
      </c>
      <c r="Q354" s="42">
        <v>0.02883248730964467</v>
      </c>
      <c r="R354" s="23">
        <v>646</v>
      </c>
      <c r="S354" s="42">
        <v>0.030063291139240507</v>
      </c>
      <c r="T354" s="29">
        <v>5.185185185185185</v>
      </c>
      <c r="U354" s="26">
        <v>46.48526077097506</v>
      </c>
    </row>
    <row r="355" spans="2:21" ht="11.25">
      <c r="B355" s="20"/>
      <c r="C355" s="3">
        <v>19702</v>
      </c>
      <c r="D355" s="27">
        <v>188</v>
      </c>
      <c r="E355" s="22">
        <v>0.033</v>
      </c>
      <c r="F355" s="23">
        <v>603</v>
      </c>
      <c r="G355" s="22">
        <v>0.027</v>
      </c>
      <c r="H355" s="27">
        <v>210</v>
      </c>
      <c r="I355" s="22">
        <v>0.03482009616978942</v>
      </c>
      <c r="J355" s="23">
        <v>647.9999999999999</v>
      </c>
      <c r="K355" s="22">
        <v>0.02838370565045998</v>
      </c>
      <c r="L355" s="27">
        <v>222</v>
      </c>
      <c r="M355" s="22">
        <v>0.03907074973600845</v>
      </c>
      <c r="N355" s="23">
        <v>771.0000000000003</v>
      </c>
      <c r="O355" s="22">
        <v>0.032982546201231984</v>
      </c>
      <c r="P355" s="27">
        <v>178</v>
      </c>
      <c r="Q355" s="42">
        <v>0.03614213197969543</v>
      </c>
      <c r="R355" s="23">
        <v>656</v>
      </c>
      <c r="S355" s="42">
        <v>0.03052866716306776</v>
      </c>
      <c r="T355" s="29">
        <v>-5.319148936170213</v>
      </c>
      <c r="U355" s="26">
        <v>8.7893864013267</v>
      </c>
    </row>
    <row r="356" spans="2:21" ht="11.25">
      <c r="B356" s="20"/>
      <c r="C356" s="3">
        <v>19703</v>
      </c>
      <c r="D356" s="27">
        <v>267</v>
      </c>
      <c r="E356" s="22">
        <v>0.047</v>
      </c>
      <c r="F356" s="23">
        <v>935</v>
      </c>
      <c r="G356" s="22">
        <v>0.042</v>
      </c>
      <c r="H356" s="27">
        <v>227</v>
      </c>
      <c r="I356" s="22">
        <v>0.03763886585972476</v>
      </c>
      <c r="J356" s="23">
        <v>856.0000000000009</v>
      </c>
      <c r="K356" s="22">
        <v>0.03749452474813853</v>
      </c>
      <c r="L356" s="27">
        <v>228</v>
      </c>
      <c r="M356" s="22">
        <v>0.04012671594508976</v>
      </c>
      <c r="N356" s="23">
        <v>982.0000000000006</v>
      </c>
      <c r="O356" s="22">
        <v>0.04200889801505812</v>
      </c>
      <c r="P356" s="27">
        <v>188</v>
      </c>
      <c r="Q356" s="42">
        <v>0.03817258883248731</v>
      </c>
      <c r="R356" s="23">
        <v>945</v>
      </c>
      <c r="S356" s="42">
        <v>0.04397803425167535</v>
      </c>
      <c r="T356" s="29">
        <v>-29.588014981273407</v>
      </c>
      <c r="U356" s="26">
        <v>1.06951871657754</v>
      </c>
    </row>
    <row r="357" spans="2:21" ht="11.25">
      <c r="B357" s="20"/>
      <c r="C357" s="3">
        <v>19707</v>
      </c>
      <c r="D357" s="27">
        <v>73</v>
      </c>
      <c r="E357" s="22">
        <v>0.013</v>
      </c>
      <c r="F357" s="23">
        <v>292</v>
      </c>
      <c r="G357" s="22">
        <v>0.013</v>
      </c>
      <c r="H357" s="27">
        <v>39</v>
      </c>
      <c r="I357" s="22">
        <v>0.006466589288675178</v>
      </c>
      <c r="J357" s="23">
        <v>161.99999999999997</v>
      </c>
      <c r="K357" s="22">
        <v>0.007095926412614995</v>
      </c>
      <c r="L357" s="27">
        <v>81</v>
      </c>
      <c r="M357" s="22">
        <v>0.014255543822597676</v>
      </c>
      <c r="N357" s="23">
        <v>363.9999999999998</v>
      </c>
      <c r="O357" s="22">
        <v>0.015571526351813785</v>
      </c>
      <c r="P357" s="27">
        <v>56</v>
      </c>
      <c r="Q357" s="42">
        <v>0.011370558375634518</v>
      </c>
      <c r="R357" s="23">
        <v>229</v>
      </c>
      <c r="S357" s="42">
        <v>0.01065711094564408</v>
      </c>
      <c r="T357" s="29">
        <v>-23.28767123287671</v>
      </c>
      <c r="U357" s="26">
        <v>-21.575342465753426</v>
      </c>
    </row>
    <row r="358" spans="2:21" ht="11.25">
      <c r="B358" s="20"/>
      <c r="C358" s="3">
        <v>19708</v>
      </c>
      <c r="D358" s="30" t="s">
        <v>11</v>
      </c>
      <c r="E358" s="31" t="s">
        <v>11</v>
      </c>
      <c r="F358" s="32" t="s">
        <v>11</v>
      </c>
      <c r="G358" s="31" t="s">
        <v>11</v>
      </c>
      <c r="H358" s="30" t="s">
        <v>11</v>
      </c>
      <c r="I358" s="31" t="s">
        <v>11</v>
      </c>
      <c r="J358" s="32" t="s">
        <v>11</v>
      </c>
      <c r="K358" s="31" t="s">
        <v>11</v>
      </c>
      <c r="L358" s="30">
        <v>0</v>
      </c>
      <c r="M358" s="31">
        <v>0</v>
      </c>
      <c r="N358" s="32" t="s">
        <v>13</v>
      </c>
      <c r="O358" s="31">
        <v>0</v>
      </c>
      <c r="P358" s="30" t="s">
        <v>11</v>
      </c>
      <c r="Q358" s="31" t="s">
        <v>11</v>
      </c>
      <c r="R358" s="32" t="s">
        <v>11</v>
      </c>
      <c r="S358" s="31" t="s">
        <v>11</v>
      </c>
      <c r="T358" s="29" t="s">
        <v>12</v>
      </c>
      <c r="U358" s="26" t="s">
        <v>12</v>
      </c>
    </row>
    <row r="359" spans="2:21" ht="11.25">
      <c r="B359" s="20"/>
      <c r="C359" s="3">
        <v>19709</v>
      </c>
      <c r="D359" s="27">
        <v>68</v>
      </c>
      <c r="E359" s="22">
        <v>0.012</v>
      </c>
      <c r="F359" s="23">
        <v>182</v>
      </c>
      <c r="G359" s="22">
        <v>0.008</v>
      </c>
      <c r="H359" s="27">
        <v>75</v>
      </c>
      <c r="I359" s="22">
        <v>0.01243574863206765</v>
      </c>
      <c r="J359" s="23">
        <v>232.99999999999997</v>
      </c>
      <c r="K359" s="22">
        <v>0.010205869469995639</v>
      </c>
      <c r="L359" s="27">
        <v>54</v>
      </c>
      <c r="M359" s="22">
        <v>0.009503695881731784</v>
      </c>
      <c r="N359" s="23">
        <v>123.00000000000009</v>
      </c>
      <c r="O359" s="22">
        <v>0.0052618069815195</v>
      </c>
      <c r="P359" s="27">
        <v>48</v>
      </c>
      <c r="Q359" s="42">
        <v>0.009746192893401015</v>
      </c>
      <c r="R359" s="23">
        <v>157</v>
      </c>
      <c r="S359" s="42">
        <v>0.007306403574087863</v>
      </c>
      <c r="T359" s="29">
        <v>-29.411764705882355</v>
      </c>
      <c r="U359" s="26">
        <v>-13.736263736263737</v>
      </c>
    </row>
    <row r="360" spans="2:21" ht="11.25">
      <c r="B360" s="20"/>
      <c r="C360" s="3">
        <v>19711</v>
      </c>
      <c r="D360" s="27">
        <v>133</v>
      </c>
      <c r="E360" s="22">
        <v>0.023</v>
      </c>
      <c r="F360" s="23">
        <v>451</v>
      </c>
      <c r="G360" s="22">
        <v>0.02</v>
      </c>
      <c r="H360" s="27">
        <v>124</v>
      </c>
      <c r="I360" s="22">
        <v>0.020560437738351853</v>
      </c>
      <c r="J360" s="23">
        <v>407</v>
      </c>
      <c r="K360" s="22">
        <v>0.017827420061322857</v>
      </c>
      <c r="L360" s="27">
        <v>144</v>
      </c>
      <c r="M360" s="22">
        <v>0.025343189017951427</v>
      </c>
      <c r="N360" s="23">
        <v>514.9999999999999</v>
      </c>
      <c r="O360" s="22">
        <v>0.022031143052703577</v>
      </c>
      <c r="P360" s="27">
        <v>130</v>
      </c>
      <c r="Q360" s="42">
        <v>0.026395939086294416</v>
      </c>
      <c r="R360" s="23">
        <v>436</v>
      </c>
      <c r="S360" s="42">
        <v>0.020290394638868205</v>
      </c>
      <c r="T360" s="29">
        <v>-2.2556390977443606</v>
      </c>
      <c r="U360" s="26">
        <v>-3.325942350332594</v>
      </c>
    </row>
    <row r="361" spans="2:21" ht="11.25">
      <c r="B361" s="20"/>
      <c r="C361" s="3">
        <v>19712</v>
      </c>
      <c r="D361" s="30" t="s">
        <v>11</v>
      </c>
      <c r="E361" s="31" t="s">
        <v>11</v>
      </c>
      <c r="F361" s="32" t="s">
        <v>11</v>
      </c>
      <c r="G361" s="31" t="s">
        <v>11</v>
      </c>
      <c r="H361" s="30" t="s">
        <v>11</v>
      </c>
      <c r="I361" s="31" t="s">
        <v>11</v>
      </c>
      <c r="J361" s="32" t="s">
        <v>11</v>
      </c>
      <c r="K361" s="31" t="s">
        <v>11</v>
      </c>
      <c r="L361" s="30">
        <v>0</v>
      </c>
      <c r="M361" s="31">
        <v>0</v>
      </c>
      <c r="N361" s="32" t="s">
        <v>13</v>
      </c>
      <c r="O361" s="31">
        <v>0</v>
      </c>
      <c r="P361" s="30" t="s">
        <v>11</v>
      </c>
      <c r="Q361" s="31" t="s">
        <v>11</v>
      </c>
      <c r="R361" s="32" t="s">
        <v>11</v>
      </c>
      <c r="S361" s="31" t="s">
        <v>11</v>
      </c>
      <c r="T361" s="29" t="s">
        <v>12</v>
      </c>
      <c r="U361" s="26" t="s">
        <v>12</v>
      </c>
    </row>
    <row r="362" spans="2:21" ht="11.25">
      <c r="B362" s="20"/>
      <c r="C362" s="3">
        <v>19713</v>
      </c>
      <c r="D362" s="27">
        <v>104</v>
      </c>
      <c r="E362" s="22">
        <v>0.018</v>
      </c>
      <c r="F362" s="23">
        <v>357</v>
      </c>
      <c r="G362" s="22">
        <v>0.016</v>
      </c>
      <c r="H362" s="27">
        <v>108</v>
      </c>
      <c r="I362" s="22">
        <v>0.017907478030177417</v>
      </c>
      <c r="J362" s="23">
        <v>357.00000000000006</v>
      </c>
      <c r="K362" s="22">
        <v>0.015637319316688603</v>
      </c>
      <c r="L362" s="27">
        <v>101</v>
      </c>
      <c r="M362" s="22">
        <v>0.01777543118620204</v>
      </c>
      <c r="N362" s="23">
        <v>321.00000000000017</v>
      </c>
      <c r="O362" s="22">
        <v>0.013732032854209425</v>
      </c>
      <c r="P362" s="27">
        <v>144</v>
      </c>
      <c r="Q362" s="42">
        <v>0.029238578680203044</v>
      </c>
      <c r="R362" s="23">
        <v>605</v>
      </c>
      <c r="S362" s="42">
        <v>0.02815524944154877</v>
      </c>
      <c r="T362" s="29">
        <v>38.46153846153847</v>
      </c>
      <c r="U362" s="26">
        <v>69.46778711484593</v>
      </c>
    </row>
    <row r="363" spans="2:21" ht="11.25">
      <c r="B363" s="20"/>
      <c r="C363" s="3">
        <v>19714</v>
      </c>
      <c r="D363" s="30" t="s">
        <v>11</v>
      </c>
      <c r="E363" s="31" t="s">
        <v>11</v>
      </c>
      <c r="F363" s="32" t="s">
        <v>11</v>
      </c>
      <c r="G363" s="31" t="s">
        <v>11</v>
      </c>
      <c r="H363" s="30" t="s">
        <v>11</v>
      </c>
      <c r="I363" s="31" t="s">
        <v>11</v>
      </c>
      <c r="J363" s="32" t="s">
        <v>11</v>
      </c>
      <c r="K363" s="31" t="s">
        <v>11</v>
      </c>
      <c r="L363" s="30" t="s">
        <v>11</v>
      </c>
      <c r="M363" s="31" t="s">
        <v>11</v>
      </c>
      <c r="N363" s="32" t="s">
        <v>11</v>
      </c>
      <c r="O363" s="31" t="s">
        <v>11</v>
      </c>
      <c r="P363" s="30" t="s">
        <v>14</v>
      </c>
      <c r="Q363" s="43" t="s">
        <v>14</v>
      </c>
      <c r="R363" s="32" t="s">
        <v>14</v>
      </c>
      <c r="S363" s="43" t="s">
        <v>14</v>
      </c>
      <c r="T363" s="29" t="s">
        <v>12</v>
      </c>
      <c r="U363" s="26" t="s">
        <v>12</v>
      </c>
    </row>
    <row r="364" spans="2:21" ht="11.25">
      <c r="B364" s="20"/>
      <c r="C364" s="3">
        <v>19715</v>
      </c>
      <c r="D364" s="30" t="s">
        <v>11</v>
      </c>
      <c r="E364" s="31" t="s">
        <v>11</v>
      </c>
      <c r="F364" s="32" t="s">
        <v>11</v>
      </c>
      <c r="G364" s="31" t="s">
        <v>11</v>
      </c>
      <c r="H364" s="30">
        <v>0</v>
      </c>
      <c r="I364" s="31">
        <v>0</v>
      </c>
      <c r="J364" s="32" t="s">
        <v>13</v>
      </c>
      <c r="K364" s="31">
        <v>0</v>
      </c>
      <c r="L364" s="30" t="s">
        <v>11</v>
      </c>
      <c r="M364" s="31" t="s">
        <v>11</v>
      </c>
      <c r="N364" s="32" t="s">
        <v>11</v>
      </c>
      <c r="O364" s="31" t="s">
        <v>11</v>
      </c>
      <c r="P364" s="30" t="s">
        <v>11</v>
      </c>
      <c r="Q364" s="31" t="s">
        <v>11</v>
      </c>
      <c r="R364" s="32" t="s">
        <v>11</v>
      </c>
      <c r="S364" s="31" t="s">
        <v>11</v>
      </c>
      <c r="T364" s="29" t="s">
        <v>12</v>
      </c>
      <c r="U364" s="26" t="s">
        <v>12</v>
      </c>
    </row>
    <row r="365" spans="2:21" ht="11.25">
      <c r="B365" s="20"/>
      <c r="C365" s="3">
        <v>19720</v>
      </c>
      <c r="D365" s="27">
        <v>515</v>
      </c>
      <c r="E365" s="22">
        <v>0.091</v>
      </c>
      <c r="F365" s="23">
        <v>2206</v>
      </c>
      <c r="G365" s="22">
        <v>0.099</v>
      </c>
      <c r="H365" s="27">
        <v>611</v>
      </c>
      <c r="I365" s="22">
        <v>0.10130989885591113</v>
      </c>
      <c r="J365" s="23">
        <v>2461.999999999998</v>
      </c>
      <c r="K365" s="22">
        <v>0.10784056066579079</v>
      </c>
      <c r="L365" s="27">
        <v>578</v>
      </c>
      <c r="M365" s="22">
        <v>0.10172474480816614</v>
      </c>
      <c r="N365" s="23">
        <v>2077.0000000000023</v>
      </c>
      <c r="O365" s="22">
        <v>0.0888518138261464</v>
      </c>
      <c r="P365" s="27">
        <v>487</v>
      </c>
      <c r="Q365" s="42">
        <v>0.09888324873096446</v>
      </c>
      <c r="R365" s="23">
        <v>1962</v>
      </c>
      <c r="S365" s="42">
        <v>0.09130677587490693</v>
      </c>
      <c r="T365" s="29">
        <v>-5.436893203883495</v>
      </c>
      <c r="U365" s="26">
        <v>-11.060743427017226</v>
      </c>
    </row>
    <row r="366" spans="2:21" ht="11.25">
      <c r="B366" s="20"/>
      <c r="C366" s="3">
        <v>19734</v>
      </c>
      <c r="D366" s="27">
        <v>20</v>
      </c>
      <c r="E366" s="22">
        <v>0.004</v>
      </c>
      <c r="F366" s="23">
        <v>48</v>
      </c>
      <c r="G366" s="22">
        <v>0.002</v>
      </c>
      <c r="H366" s="27">
        <v>22</v>
      </c>
      <c r="I366" s="22">
        <v>0.0036478195987398442</v>
      </c>
      <c r="J366" s="23">
        <v>58.99999999999998</v>
      </c>
      <c r="K366" s="22">
        <v>0.002584318878668423</v>
      </c>
      <c r="L366" s="27">
        <v>14</v>
      </c>
      <c r="M366" s="22">
        <v>0.0024639211545230554</v>
      </c>
      <c r="N366" s="23">
        <v>52.99999999999999</v>
      </c>
      <c r="O366" s="22">
        <v>0.0022672826830937667</v>
      </c>
      <c r="P366" s="27">
        <v>11</v>
      </c>
      <c r="Q366" s="42">
        <v>0.002233502538071066</v>
      </c>
      <c r="R366" s="23">
        <v>46</v>
      </c>
      <c r="S366" s="42">
        <v>0.002140729709605361</v>
      </c>
      <c r="T366" s="29">
        <v>-45</v>
      </c>
      <c r="U366" s="26">
        <v>-4.166666666666666</v>
      </c>
    </row>
    <row r="367" spans="2:21" ht="11.25">
      <c r="B367" s="20"/>
      <c r="C367" s="3">
        <v>19760</v>
      </c>
      <c r="D367" s="30" t="s">
        <v>11</v>
      </c>
      <c r="E367" s="31" t="s">
        <v>11</v>
      </c>
      <c r="F367" s="32" t="s">
        <v>11</v>
      </c>
      <c r="G367" s="31" t="s">
        <v>11</v>
      </c>
      <c r="H367" s="30" t="s">
        <v>11</v>
      </c>
      <c r="I367" s="31" t="s">
        <v>11</v>
      </c>
      <c r="J367" s="32" t="s">
        <v>11</v>
      </c>
      <c r="K367" s="31" t="s">
        <v>11</v>
      </c>
      <c r="L367" s="30">
        <v>0</v>
      </c>
      <c r="M367" s="31">
        <v>0</v>
      </c>
      <c r="N367" s="32" t="s">
        <v>13</v>
      </c>
      <c r="O367" s="31">
        <v>0</v>
      </c>
      <c r="P367" s="30" t="s">
        <v>11</v>
      </c>
      <c r="Q367" s="31" t="s">
        <v>11</v>
      </c>
      <c r="R367" s="32" t="s">
        <v>11</v>
      </c>
      <c r="S367" s="31" t="s">
        <v>11</v>
      </c>
      <c r="T367" s="29" t="s">
        <v>12</v>
      </c>
      <c r="U367" s="26" t="s">
        <v>12</v>
      </c>
    </row>
    <row r="368" spans="2:21" ht="11.25">
      <c r="B368" s="20"/>
      <c r="C368" s="3">
        <v>19800</v>
      </c>
      <c r="D368" s="30" t="s">
        <v>11</v>
      </c>
      <c r="E368" s="31" t="s">
        <v>11</v>
      </c>
      <c r="F368" s="32" t="s">
        <v>11</v>
      </c>
      <c r="G368" s="31" t="s">
        <v>11</v>
      </c>
      <c r="H368" s="30" t="s">
        <v>11</v>
      </c>
      <c r="I368" s="31" t="s">
        <v>11</v>
      </c>
      <c r="J368" s="32" t="s">
        <v>11</v>
      </c>
      <c r="K368" s="31" t="s">
        <v>11</v>
      </c>
      <c r="L368" s="30">
        <v>0</v>
      </c>
      <c r="M368" s="31">
        <v>0</v>
      </c>
      <c r="N368" s="32" t="s">
        <v>13</v>
      </c>
      <c r="O368" s="31">
        <v>0</v>
      </c>
      <c r="P368" s="30" t="s">
        <v>11</v>
      </c>
      <c r="Q368" s="31" t="s">
        <v>11</v>
      </c>
      <c r="R368" s="32" t="s">
        <v>11</v>
      </c>
      <c r="S368" s="31" t="s">
        <v>11</v>
      </c>
      <c r="T368" s="29" t="s">
        <v>12</v>
      </c>
      <c r="U368" s="26" t="s">
        <v>12</v>
      </c>
    </row>
    <row r="369" spans="2:21" ht="11.25">
      <c r="B369" s="20"/>
      <c r="C369" s="3">
        <v>19801</v>
      </c>
      <c r="D369" s="27">
        <v>515</v>
      </c>
      <c r="E369" s="22">
        <v>0.091</v>
      </c>
      <c r="F369" s="23">
        <v>2323</v>
      </c>
      <c r="G369" s="22">
        <v>0.104</v>
      </c>
      <c r="H369" s="27">
        <v>567</v>
      </c>
      <c r="I369" s="22">
        <v>0.09401425965843144</v>
      </c>
      <c r="J369" s="23">
        <v>2352.0000000000005</v>
      </c>
      <c r="K369" s="22">
        <v>0.1030223390275955</v>
      </c>
      <c r="L369" s="27">
        <v>420</v>
      </c>
      <c r="M369" s="22">
        <v>0.07391763463569166</v>
      </c>
      <c r="N369" s="23">
        <v>1793.9999999999995</v>
      </c>
      <c r="O369" s="22">
        <v>0.07674537987679654</v>
      </c>
      <c r="P369" s="27">
        <v>363</v>
      </c>
      <c r="Q369" s="42">
        <v>0.07370558375634517</v>
      </c>
      <c r="R369" s="23">
        <v>1680</v>
      </c>
      <c r="S369" s="42">
        <v>0.0781831720029784</v>
      </c>
      <c r="T369" s="29">
        <v>-29.514563106796114</v>
      </c>
      <c r="U369" s="26">
        <v>-27.67972449418855</v>
      </c>
    </row>
    <row r="370" spans="2:21" ht="11.25">
      <c r="B370" s="20"/>
      <c r="C370" s="3">
        <v>19802</v>
      </c>
      <c r="D370" s="27">
        <v>475</v>
      </c>
      <c r="E370" s="22">
        <v>0.084</v>
      </c>
      <c r="F370" s="23">
        <v>1657</v>
      </c>
      <c r="G370" s="22">
        <v>0.074</v>
      </c>
      <c r="H370" s="27">
        <v>554</v>
      </c>
      <c r="I370" s="22">
        <v>0.09185872989553971</v>
      </c>
      <c r="J370" s="23">
        <v>2249.000000000001</v>
      </c>
      <c r="K370" s="22">
        <v>0.09851073149364895</v>
      </c>
      <c r="L370" s="27">
        <v>524</v>
      </c>
      <c r="M370" s="22">
        <v>0.09222104892643436</v>
      </c>
      <c r="N370" s="23">
        <v>2265</v>
      </c>
      <c r="O370" s="22">
        <v>0.09689425051334682</v>
      </c>
      <c r="P370" s="27">
        <v>417</v>
      </c>
      <c r="Q370" s="42">
        <v>0.08467005076142133</v>
      </c>
      <c r="R370" s="23">
        <v>2397</v>
      </c>
      <c r="S370" s="42">
        <v>0.1115506329113924</v>
      </c>
      <c r="T370" s="29">
        <v>-12.210526315789473</v>
      </c>
      <c r="U370" s="26">
        <v>44.65902232951117</v>
      </c>
    </row>
    <row r="371" spans="2:21" ht="11.25">
      <c r="B371" s="20"/>
      <c r="C371" s="3">
        <v>19803</v>
      </c>
      <c r="D371" s="27">
        <v>238</v>
      </c>
      <c r="E371" s="22">
        <v>0.042</v>
      </c>
      <c r="F371" s="23">
        <v>869</v>
      </c>
      <c r="G371" s="22">
        <v>0.039</v>
      </c>
      <c r="H371" s="27">
        <v>214</v>
      </c>
      <c r="I371" s="22">
        <v>0.03548333609683303</v>
      </c>
      <c r="J371" s="23">
        <v>745.0000000000003</v>
      </c>
      <c r="K371" s="22">
        <v>0.032632501095050455</v>
      </c>
      <c r="L371" s="27">
        <v>191</v>
      </c>
      <c r="M371" s="22">
        <v>0.033614924322421684</v>
      </c>
      <c r="N371" s="23">
        <v>839.9999999999987</v>
      </c>
      <c r="O371" s="22">
        <v>0.0359342915811087</v>
      </c>
      <c r="P371" s="27">
        <v>162</v>
      </c>
      <c r="Q371" s="42">
        <v>0.032893401015228425</v>
      </c>
      <c r="R371" s="23">
        <v>625</v>
      </c>
      <c r="S371" s="42">
        <v>0.029086001489203275</v>
      </c>
      <c r="T371" s="29">
        <v>-31.932773109243694</v>
      </c>
      <c r="U371" s="26">
        <v>-28.078250863060987</v>
      </c>
    </row>
    <row r="372" spans="2:21" ht="11.25">
      <c r="B372" s="20"/>
      <c r="C372" s="3">
        <v>19804</v>
      </c>
      <c r="D372" s="27">
        <v>235</v>
      </c>
      <c r="E372" s="22">
        <v>0.041</v>
      </c>
      <c r="F372" s="23">
        <v>852</v>
      </c>
      <c r="G372" s="22">
        <v>0.038</v>
      </c>
      <c r="H372" s="27">
        <v>211</v>
      </c>
      <c r="I372" s="22">
        <v>0.034985906151550325</v>
      </c>
      <c r="J372" s="23">
        <v>775.9999999999997</v>
      </c>
      <c r="K372" s="22">
        <v>0.03399036355672366</v>
      </c>
      <c r="L372" s="27">
        <v>219</v>
      </c>
      <c r="M372" s="22">
        <v>0.038542766631467794</v>
      </c>
      <c r="N372" s="23">
        <v>940.0000000000006</v>
      </c>
      <c r="O372" s="22">
        <v>0.040212183436002684</v>
      </c>
      <c r="P372" s="27">
        <v>184</v>
      </c>
      <c r="Q372" s="42">
        <v>0.037360406091370556</v>
      </c>
      <c r="R372" s="23">
        <v>836</v>
      </c>
      <c r="S372" s="42">
        <v>0.038905435591958304</v>
      </c>
      <c r="T372" s="29">
        <v>-21.70212765957447</v>
      </c>
      <c r="U372" s="26">
        <v>-1.8779342723004695</v>
      </c>
    </row>
    <row r="373" spans="2:21" ht="11.25">
      <c r="B373" s="20"/>
      <c r="C373" s="3">
        <v>19805</v>
      </c>
      <c r="D373" s="27">
        <v>1338</v>
      </c>
      <c r="E373" s="22">
        <v>0.236</v>
      </c>
      <c r="F373" s="23">
        <v>5012</v>
      </c>
      <c r="G373" s="22">
        <v>0.224</v>
      </c>
      <c r="H373" s="27">
        <v>1460</v>
      </c>
      <c r="I373" s="22">
        <v>0.24208257337091696</v>
      </c>
      <c r="J373" s="23">
        <v>5638.999999999994</v>
      </c>
      <c r="K373" s="22">
        <v>0.24699956197985132</v>
      </c>
      <c r="L373" s="27">
        <v>1344</v>
      </c>
      <c r="M373" s="22">
        <v>0.2365364308342133</v>
      </c>
      <c r="N373" s="23">
        <v>5844.000000000002</v>
      </c>
      <c r="O373" s="22">
        <v>0.24999999999999958</v>
      </c>
      <c r="P373" s="27">
        <v>1119</v>
      </c>
      <c r="Q373" s="42">
        <v>0.22720812182741118</v>
      </c>
      <c r="R373" s="23">
        <v>4709</v>
      </c>
      <c r="S373" s="42">
        <v>0.21914556962025317</v>
      </c>
      <c r="T373" s="29">
        <v>-16.367713004484305</v>
      </c>
      <c r="U373" s="26">
        <v>-6.045490822027135</v>
      </c>
    </row>
    <row r="374" spans="2:21" ht="11.25">
      <c r="B374" s="20"/>
      <c r="C374" s="3">
        <v>19806</v>
      </c>
      <c r="D374" s="27">
        <v>284</v>
      </c>
      <c r="E374" s="22">
        <v>0.05</v>
      </c>
      <c r="F374" s="23">
        <v>1655</v>
      </c>
      <c r="G374" s="22">
        <v>0.074</v>
      </c>
      <c r="H374" s="27">
        <v>336</v>
      </c>
      <c r="I374" s="22">
        <v>0.055712153871663075</v>
      </c>
      <c r="J374" s="23">
        <v>1418</v>
      </c>
      <c r="K374" s="22">
        <v>0.06211125711782754</v>
      </c>
      <c r="L374" s="27">
        <v>327</v>
      </c>
      <c r="M374" s="22">
        <v>0.05755015839493136</v>
      </c>
      <c r="N374" s="23">
        <v>1426.9999999999993</v>
      </c>
      <c r="O374" s="22">
        <v>0.061045516769335915</v>
      </c>
      <c r="P374" s="27">
        <v>277</v>
      </c>
      <c r="Q374" s="42">
        <v>0.056243654822335024</v>
      </c>
      <c r="R374" s="23">
        <v>1447</v>
      </c>
      <c r="S374" s="42">
        <v>0.06733991064780342</v>
      </c>
      <c r="T374" s="29">
        <v>-2.464788732394366</v>
      </c>
      <c r="U374" s="26">
        <v>-12.567975830815712</v>
      </c>
    </row>
    <row r="375" spans="2:21" ht="11.25">
      <c r="B375" s="20"/>
      <c r="C375" s="3">
        <v>19807</v>
      </c>
      <c r="D375" s="27">
        <v>48</v>
      </c>
      <c r="E375" s="22">
        <v>0.008</v>
      </c>
      <c r="F375" s="23">
        <v>144</v>
      </c>
      <c r="G375" s="22">
        <v>0.006</v>
      </c>
      <c r="H375" s="27">
        <v>36</v>
      </c>
      <c r="I375" s="22">
        <v>0.005969159343392472</v>
      </c>
      <c r="J375" s="23">
        <v>164</v>
      </c>
      <c r="K375" s="22">
        <v>0.007183530442400365</v>
      </c>
      <c r="L375" s="27">
        <v>56</v>
      </c>
      <c r="M375" s="22">
        <v>0.009855684618092221</v>
      </c>
      <c r="N375" s="23">
        <v>261</v>
      </c>
      <c r="O375" s="22">
        <v>0.011165297741273079</v>
      </c>
      <c r="P375" s="27">
        <v>24</v>
      </c>
      <c r="Q375" s="42">
        <v>0.004873096446700508</v>
      </c>
      <c r="R375" s="23">
        <v>92</v>
      </c>
      <c r="S375" s="42">
        <v>0.004281459419210722</v>
      </c>
      <c r="T375" s="29">
        <v>-50</v>
      </c>
      <c r="U375" s="26">
        <v>-36.11111111111111</v>
      </c>
    </row>
    <row r="376" spans="2:21" ht="11.25">
      <c r="B376" s="20"/>
      <c r="C376" s="3">
        <v>19808</v>
      </c>
      <c r="D376" s="27">
        <v>189</v>
      </c>
      <c r="E376" s="22">
        <v>0.033</v>
      </c>
      <c r="F376" s="23">
        <v>756</v>
      </c>
      <c r="G376" s="22">
        <v>0.034</v>
      </c>
      <c r="H376" s="27">
        <v>230</v>
      </c>
      <c r="I376" s="22">
        <v>0.038136295805007464</v>
      </c>
      <c r="J376" s="23">
        <v>945.0000000000005</v>
      </c>
      <c r="K376" s="22">
        <v>0.04139290407358749</v>
      </c>
      <c r="L376" s="27">
        <v>214</v>
      </c>
      <c r="M376" s="22">
        <v>0.0376627947905667</v>
      </c>
      <c r="N376" s="23">
        <v>853.0000000000002</v>
      </c>
      <c r="O376" s="22">
        <v>0.036490417522244974</v>
      </c>
      <c r="P376" s="27">
        <v>190</v>
      </c>
      <c r="Q376" s="42">
        <v>0.03857868020304569</v>
      </c>
      <c r="R376" s="23">
        <v>867</v>
      </c>
      <c r="S376" s="42">
        <v>0.040348101265822785</v>
      </c>
      <c r="T376" s="29">
        <v>0.5291005291005291</v>
      </c>
      <c r="U376" s="26">
        <v>14.682539682539684</v>
      </c>
    </row>
    <row r="377" spans="2:21" ht="11.25">
      <c r="B377" s="20"/>
      <c r="C377" s="3">
        <v>19809</v>
      </c>
      <c r="D377" s="27">
        <v>165</v>
      </c>
      <c r="E377" s="22">
        <v>0.029</v>
      </c>
      <c r="F377" s="23">
        <v>584</v>
      </c>
      <c r="G377" s="22">
        <v>0.026</v>
      </c>
      <c r="H377" s="27">
        <v>165</v>
      </c>
      <c r="I377" s="22">
        <v>0.02735864699054883</v>
      </c>
      <c r="J377" s="23">
        <v>483</v>
      </c>
      <c r="K377" s="22">
        <v>0.02115637319316693</v>
      </c>
      <c r="L377" s="27">
        <v>176</v>
      </c>
      <c r="M377" s="22">
        <v>0.030975008799718408</v>
      </c>
      <c r="N377" s="23">
        <v>726.0000000000005</v>
      </c>
      <c r="O377" s="22">
        <v>0.031057494866529735</v>
      </c>
      <c r="P377" s="27">
        <v>180</v>
      </c>
      <c r="Q377" s="42">
        <v>0.03654822335025381</v>
      </c>
      <c r="R377" s="23">
        <v>777</v>
      </c>
      <c r="S377" s="42">
        <v>0.036159717051377514</v>
      </c>
      <c r="T377" s="29">
        <v>9.090909090909092</v>
      </c>
      <c r="U377" s="26">
        <v>33.04794520547945</v>
      </c>
    </row>
    <row r="378" spans="2:21" ht="11.25">
      <c r="B378" s="20"/>
      <c r="C378" s="3">
        <v>19810</v>
      </c>
      <c r="D378" s="27">
        <v>216</v>
      </c>
      <c r="E378" s="22">
        <v>0.038</v>
      </c>
      <c r="F378" s="23">
        <v>924</v>
      </c>
      <c r="G378" s="22">
        <v>0.041</v>
      </c>
      <c r="H378" s="27">
        <v>228</v>
      </c>
      <c r="I378" s="22">
        <v>0.037804675841485655</v>
      </c>
      <c r="J378" s="23">
        <v>803.9999999999999</v>
      </c>
      <c r="K378" s="22">
        <v>0.03521681997371886</v>
      </c>
      <c r="L378" s="27">
        <v>236</v>
      </c>
      <c r="M378" s="22">
        <v>0.041534670890531505</v>
      </c>
      <c r="N378" s="23">
        <v>792.0000000000005</v>
      </c>
      <c r="O378" s="22">
        <v>0.03388090349075971</v>
      </c>
      <c r="P378" s="27">
        <v>220</v>
      </c>
      <c r="Q378" s="42">
        <v>0.04467005076142132</v>
      </c>
      <c r="R378" s="23">
        <v>903</v>
      </c>
      <c r="S378" s="42">
        <v>0.04202345495160089</v>
      </c>
      <c r="T378" s="29">
        <v>1.8518518518518516</v>
      </c>
      <c r="U378" s="26">
        <v>-2.272727272727273</v>
      </c>
    </row>
    <row r="379" spans="2:21" ht="11.25">
      <c r="B379" s="20"/>
      <c r="C379" s="3">
        <v>19850</v>
      </c>
      <c r="D379" s="30" t="s">
        <v>11</v>
      </c>
      <c r="E379" s="31" t="s">
        <v>11</v>
      </c>
      <c r="F379" s="32" t="s">
        <v>11</v>
      </c>
      <c r="G379" s="31" t="s">
        <v>11</v>
      </c>
      <c r="H379" s="30" t="s">
        <v>11</v>
      </c>
      <c r="I379" s="31" t="s">
        <v>11</v>
      </c>
      <c r="J379" s="32" t="s">
        <v>11</v>
      </c>
      <c r="K379" s="31" t="s">
        <v>11</v>
      </c>
      <c r="L379" s="30">
        <v>0</v>
      </c>
      <c r="M379" s="31">
        <v>0</v>
      </c>
      <c r="N379" s="32" t="s">
        <v>13</v>
      </c>
      <c r="O379" s="31">
        <v>0</v>
      </c>
      <c r="P379" s="30" t="s">
        <v>14</v>
      </c>
      <c r="Q379" s="43" t="s">
        <v>14</v>
      </c>
      <c r="R379" s="32" t="s">
        <v>14</v>
      </c>
      <c r="S379" s="43" t="s">
        <v>14</v>
      </c>
      <c r="T379" s="29" t="s">
        <v>12</v>
      </c>
      <c r="U379" s="26" t="s">
        <v>12</v>
      </c>
    </row>
    <row r="380" spans="2:21" ht="11.25">
      <c r="B380" s="20"/>
      <c r="C380" s="3">
        <v>19899</v>
      </c>
      <c r="D380" s="30" t="s">
        <v>11</v>
      </c>
      <c r="E380" s="31" t="s">
        <v>11</v>
      </c>
      <c r="F380" s="32" t="s">
        <v>11</v>
      </c>
      <c r="G380" s="31" t="s">
        <v>11</v>
      </c>
      <c r="H380" s="30" t="s">
        <v>11</v>
      </c>
      <c r="I380" s="31" t="s">
        <v>11</v>
      </c>
      <c r="J380" s="32" t="s">
        <v>11</v>
      </c>
      <c r="K380" s="31" t="s">
        <v>11</v>
      </c>
      <c r="L380" s="30" t="s">
        <v>11</v>
      </c>
      <c r="M380" s="31" t="s">
        <v>11</v>
      </c>
      <c r="N380" s="32" t="s">
        <v>11</v>
      </c>
      <c r="O380" s="31" t="s">
        <v>11</v>
      </c>
      <c r="P380" s="30" t="s">
        <v>14</v>
      </c>
      <c r="Q380" s="43" t="s">
        <v>14</v>
      </c>
      <c r="R380" s="32" t="s">
        <v>14</v>
      </c>
      <c r="S380" s="43" t="s">
        <v>14</v>
      </c>
      <c r="T380" s="29" t="s">
        <v>12</v>
      </c>
      <c r="U380" s="26" t="s">
        <v>12</v>
      </c>
    </row>
    <row r="381" spans="2:21" ht="11.25">
      <c r="B381" s="20"/>
      <c r="C381" s="3">
        <v>19901</v>
      </c>
      <c r="D381" s="27">
        <v>15</v>
      </c>
      <c r="E381" s="22">
        <v>0.003</v>
      </c>
      <c r="F381" s="23">
        <v>627</v>
      </c>
      <c r="G381" s="22">
        <v>0.028</v>
      </c>
      <c r="H381" s="27">
        <v>23</v>
      </c>
      <c r="I381" s="22">
        <v>0.0038136295805007462</v>
      </c>
      <c r="J381" s="23">
        <v>84</v>
      </c>
      <c r="K381" s="22">
        <v>0.003679369250985553</v>
      </c>
      <c r="L381" s="27">
        <v>19</v>
      </c>
      <c r="M381" s="22">
        <v>0.0033438929954241465</v>
      </c>
      <c r="N381" s="23">
        <v>86.00000000000001</v>
      </c>
      <c r="O381" s="22">
        <v>0.0036789869952087544</v>
      </c>
      <c r="P381" s="27">
        <v>15</v>
      </c>
      <c r="Q381" s="42">
        <v>0.003045685279187817</v>
      </c>
      <c r="R381" s="23">
        <v>30</v>
      </c>
      <c r="S381" s="42">
        <v>0.0013961280714817573</v>
      </c>
      <c r="T381" s="29">
        <v>0</v>
      </c>
      <c r="U381" s="26">
        <v>-95.21531100478468</v>
      </c>
    </row>
    <row r="382" spans="2:21" ht="11.25">
      <c r="B382" s="20"/>
      <c r="C382" s="3">
        <v>19903</v>
      </c>
      <c r="D382" s="30" t="s">
        <v>11</v>
      </c>
      <c r="E382" s="31" t="s">
        <v>11</v>
      </c>
      <c r="F382" s="32" t="s">
        <v>11</v>
      </c>
      <c r="G382" s="31" t="s">
        <v>11</v>
      </c>
      <c r="H382" s="30" t="s">
        <v>11</v>
      </c>
      <c r="I382" s="31" t="s">
        <v>11</v>
      </c>
      <c r="J382" s="32" t="s">
        <v>11</v>
      </c>
      <c r="K382" s="31" t="s">
        <v>11</v>
      </c>
      <c r="L382" s="30" t="s">
        <v>11</v>
      </c>
      <c r="M382" s="31" t="s">
        <v>11</v>
      </c>
      <c r="N382" s="32" t="s">
        <v>11</v>
      </c>
      <c r="O382" s="31" t="s">
        <v>11</v>
      </c>
      <c r="P382" s="30" t="s">
        <v>11</v>
      </c>
      <c r="Q382" s="31" t="s">
        <v>11</v>
      </c>
      <c r="R382" s="32" t="s">
        <v>11</v>
      </c>
      <c r="S382" s="31" t="s">
        <v>11</v>
      </c>
      <c r="T382" s="29" t="s">
        <v>12</v>
      </c>
      <c r="U382" s="26" t="s">
        <v>12</v>
      </c>
    </row>
    <row r="383" spans="2:21" ht="11.25">
      <c r="B383" s="20"/>
      <c r="C383" s="3">
        <v>19904</v>
      </c>
      <c r="D383" s="27">
        <v>15</v>
      </c>
      <c r="E383" s="22">
        <v>0.003</v>
      </c>
      <c r="F383" s="23">
        <v>45</v>
      </c>
      <c r="G383" s="22">
        <v>0.002</v>
      </c>
      <c r="H383" s="27">
        <v>25</v>
      </c>
      <c r="I383" s="22">
        <v>0.00414524954402255</v>
      </c>
      <c r="J383" s="23">
        <v>43.00000000000001</v>
      </c>
      <c r="K383" s="22">
        <v>0.0018834866403854619</v>
      </c>
      <c r="L383" s="27">
        <v>18</v>
      </c>
      <c r="M383" s="22">
        <v>0.0031678986272439284</v>
      </c>
      <c r="N383" s="23">
        <v>424</v>
      </c>
      <c r="O383" s="22">
        <v>0.018138261464750133</v>
      </c>
      <c r="P383" s="27">
        <v>22</v>
      </c>
      <c r="Q383" s="42">
        <v>0.004467005076142132</v>
      </c>
      <c r="R383" s="23">
        <v>72</v>
      </c>
      <c r="S383" s="42">
        <v>0.0033507073715562173</v>
      </c>
      <c r="T383" s="29">
        <v>46.666666666666664</v>
      </c>
      <c r="U383" s="26">
        <v>60</v>
      </c>
    </row>
    <row r="384" spans="2:21" ht="11.25">
      <c r="B384" s="20"/>
      <c r="C384" s="3">
        <v>19907</v>
      </c>
      <c r="D384" s="30" t="s">
        <v>11</v>
      </c>
      <c r="E384" s="31" t="s">
        <v>11</v>
      </c>
      <c r="F384" s="32" t="s">
        <v>11</v>
      </c>
      <c r="G384" s="31" t="s">
        <v>11</v>
      </c>
      <c r="H384" s="30" t="s">
        <v>11</v>
      </c>
      <c r="I384" s="31" t="s">
        <v>11</v>
      </c>
      <c r="J384" s="32" t="s">
        <v>11</v>
      </c>
      <c r="K384" s="31" t="s">
        <v>11</v>
      </c>
      <c r="L384" s="30" t="s">
        <v>11</v>
      </c>
      <c r="M384" s="31" t="s">
        <v>11</v>
      </c>
      <c r="N384" s="32" t="s">
        <v>11</v>
      </c>
      <c r="O384" s="31" t="s">
        <v>11</v>
      </c>
      <c r="P384" s="30" t="s">
        <v>11</v>
      </c>
      <c r="Q384" s="31" t="s">
        <v>11</v>
      </c>
      <c r="R384" s="32" t="s">
        <v>11</v>
      </c>
      <c r="S384" s="31" t="s">
        <v>11</v>
      </c>
      <c r="T384" s="29" t="s">
        <v>12</v>
      </c>
      <c r="U384" s="26" t="s">
        <v>12</v>
      </c>
    </row>
    <row r="385" spans="2:21" ht="11.25">
      <c r="B385" s="20"/>
      <c r="C385" s="3">
        <v>19933</v>
      </c>
      <c r="D385" s="30" t="s">
        <v>11</v>
      </c>
      <c r="E385" s="31" t="s">
        <v>11</v>
      </c>
      <c r="F385" s="32" t="s">
        <v>11</v>
      </c>
      <c r="G385" s="31" t="s">
        <v>11</v>
      </c>
      <c r="H385" s="30" t="s">
        <v>11</v>
      </c>
      <c r="I385" s="31" t="s">
        <v>11</v>
      </c>
      <c r="J385" s="32" t="s">
        <v>11</v>
      </c>
      <c r="K385" s="31" t="s">
        <v>11</v>
      </c>
      <c r="L385" s="30" t="s">
        <v>11</v>
      </c>
      <c r="M385" s="31" t="s">
        <v>11</v>
      </c>
      <c r="N385" s="32" t="s">
        <v>11</v>
      </c>
      <c r="O385" s="31" t="s">
        <v>11</v>
      </c>
      <c r="P385" s="30" t="s">
        <v>14</v>
      </c>
      <c r="Q385" s="43" t="s">
        <v>14</v>
      </c>
      <c r="R385" s="32" t="s">
        <v>14</v>
      </c>
      <c r="S385" s="43" t="s">
        <v>14</v>
      </c>
      <c r="T385" s="29" t="s">
        <v>12</v>
      </c>
      <c r="U385" s="26" t="s">
        <v>12</v>
      </c>
    </row>
    <row r="386" spans="2:21" ht="11.25">
      <c r="B386" s="20"/>
      <c r="C386" s="3">
        <v>19934</v>
      </c>
      <c r="D386" s="30" t="s">
        <v>11</v>
      </c>
      <c r="E386" s="31" t="s">
        <v>11</v>
      </c>
      <c r="F386" s="32" t="s">
        <v>11</v>
      </c>
      <c r="G386" s="31" t="s">
        <v>11</v>
      </c>
      <c r="H386" s="30" t="s">
        <v>11</v>
      </c>
      <c r="I386" s="31" t="s">
        <v>11</v>
      </c>
      <c r="J386" s="32" t="s">
        <v>11</v>
      </c>
      <c r="K386" s="31" t="s">
        <v>11</v>
      </c>
      <c r="L386" s="30">
        <v>10</v>
      </c>
      <c r="M386" s="31">
        <v>0.0017599436818021823</v>
      </c>
      <c r="N386" s="32">
        <v>29</v>
      </c>
      <c r="O386" s="31">
        <v>0.0012405886379192308</v>
      </c>
      <c r="P386" s="30" t="s">
        <v>14</v>
      </c>
      <c r="Q386" s="43" t="s">
        <v>14</v>
      </c>
      <c r="R386" s="32" t="s">
        <v>14</v>
      </c>
      <c r="S386" s="43" t="s">
        <v>14</v>
      </c>
      <c r="T386" s="29" t="s">
        <v>12</v>
      </c>
      <c r="U386" s="26" t="s">
        <v>12</v>
      </c>
    </row>
    <row r="387" spans="2:21" ht="11.25">
      <c r="B387" s="20"/>
      <c r="C387" s="3">
        <v>19938</v>
      </c>
      <c r="D387" s="27">
        <v>13</v>
      </c>
      <c r="E387" s="22">
        <v>0.002</v>
      </c>
      <c r="F387" s="23">
        <v>51</v>
      </c>
      <c r="G387" s="22">
        <v>0.002</v>
      </c>
      <c r="H387" s="30" t="s">
        <v>11</v>
      </c>
      <c r="I387" s="31" t="s">
        <v>11</v>
      </c>
      <c r="J387" s="32" t="s">
        <v>11</v>
      </c>
      <c r="K387" s="31" t="s">
        <v>11</v>
      </c>
      <c r="L387" s="30" t="s">
        <v>11</v>
      </c>
      <c r="M387" s="31" t="s">
        <v>11</v>
      </c>
      <c r="N387" s="32" t="s">
        <v>11</v>
      </c>
      <c r="O387" s="31" t="s">
        <v>11</v>
      </c>
      <c r="P387" s="30">
        <v>11</v>
      </c>
      <c r="Q387" s="43">
        <v>0.002233502538071066</v>
      </c>
      <c r="R387" s="32">
        <v>24</v>
      </c>
      <c r="S387" s="43">
        <v>0.0011169024571854058</v>
      </c>
      <c r="T387" s="29">
        <v>-15.384615384615385</v>
      </c>
      <c r="U387" s="26">
        <v>-52.94117647058824</v>
      </c>
    </row>
    <row r="388" spans="2:21" ht="11.25">
      <c r="B388" s="20"/>
      <c r="C388" s="3">
        <v>19939</v>
      </c>
      <c r="D388" s="30" t="s">
        <v>11</v>
      </c>
      <c r="E388" s="31" t="s">
        <v>11</v>
      </c>
      <c r="F388" s="32" t="s">
        <v>11</v>
      </c>
      <c r="G388" s="31" t="s">
        <v>11</v>
      </c>
      <c r="H388" s="30" t="s">
        <v>11</v>
      </c>
      <c r="I388" s="31" t="s">
        <v>11</v>
      </c>
      <c r="J388" s="32" t="s">
        <v>11</v>
      </c>
      <c r="K388" s="31" t="s">
        <v>11</v>
      </c>
      <c r="L388" s="30" t="s">
        <v>11</v>
      </c>
      <c r="M388" s="31" t="s">
        <v>11</v>
      </c>
      <c r="N388" s="32" t="s">
        <v>11</v>
      </c>
      <c r="O388" s="31" t="s">
        <v>11</v>
      </c>
      <c r="P388" s="30" t="s">
        <v>14</v>
      </c>
      <c r="Q388" s="43" t="s">
        <v>14</v>
      </c>
      <c r="R388" s="32" t="s">
        <v>14</v>
      </c>
      <c r="S388" s="43" t="s">
        <v>14</v>
      </c>
      <c r="T388" s="29" t="s">
        <v>12</v>
      </c>
      <c r="U388" s="26" t="s">
        <v>12</v>
      </c>
    </row>
    <row r="389" spans="2:21" ht="11.25">
      <c r="B389" s="20"/>
      <c r="C389" s="3">
        <v>19940</v>
      </c>
      <c r="D389" s="30" t="s">
        <v>11</v>
      </c>
      <c r="E389" s="31" t="s">
        <v>11</v>
      </c>
      <c r="F389" s="32" t="s">
        <v>11</v>
      </c>
      <c r="G389" s="31" t="s">
        <v>11</v>
      </c>
      <c r="H389" s="30" t="s">
        <v>11</v>
      </c>
      <c r="I389" s="31" t="s">
        <v>11</v>
      </c>
      <c r="J389" s="32" t="s">
        <v>11</v>
      </c>
      <c r="K389" s="31" t="s">
        <v>11</v>
      </c>
      <c r="L389" s="30" t="s">
        <v>11</v>
      </c>
      <c r="M389" s="31" t="s">
        <v>11</v>
      </c>
      <c r="N389" s="32" t="s">
        <v>11</v>
      </c>
      <c r="O389" s="31" t="s">
        <v>11</v>
      </c>
      <c r="P389" s="30" t="s">
        <v>11</v>
      </c>
      <c r="Q389" s="31" t="s">
        <v>11</v>
      </c>
      <c r="R389" s="32" t="s">
        <v>11</v>
      </c>
      <c r="S389" s="31" t="s">
        <v>11</v>
      </c>
      <c r="T389" s="29" t="s">
        <v>12</v>
      </c>
      <c r="U389" s="26" t="s">
        <v>12</v>
      </c>
    </row>
    <row r="390" spans="2:21" ht="11.25">
      <c r="B390" s="20"/>
      <c r="C390" s="3">
        <v>19941</v>
      </c>
      <c r="D390" s="30" t="s">
        <v>11</v>
      </c>
      <c r="E390" s="31" t="s">
        <v>11</v>
      </c>
      <c r="F390" s="32" t="s">
        <v>11</v>
      </c>
      <c r="G390" s="31" t="s">
        <v>11</v>
      </c>
      <c r="H390" s="30" t="s">
        <v>11</v>
      </c>
      <c r="I390" s="31" t="s">
        <v>11</v>
      </c>
      <c r="J390" s="32" t="s">
        <v>11</v>
      </c>
      <c r="K390" s="31" t="s">
        <v>11</v>
      </c>
      <c r="L390" s="30" t="s">
        <v>11</v>
      </c>
      <c r="M390" s="31" t="s">
        <v>11</v>
      </c>
      <c r="N390" s="32" t="s">
        <v>11</v>
      </c>
      <c r="O390" s="31" t="s">
        <v>11</v>
      </c>
      <c r="P390" s="30" t="s">
        <v>11</v>
      </c>
      <c r="Q390" s="31" t="s">
        <v>11</v>
      </c>
      <c r="R390" s="32" t="s">
        <v>11</v>
      </c>
      <c r="S390" s="31" t="s">
        <v>11</v>
      </c>
      <c r="T390" s="29" t="s">
        <v>12</v>
      </c>
      <c r="U390" s="26" t="s">
        <v>12</v>
      </c>
    </row>
    <row r="391" spans="2:21" ht="11.25">
      <c r="B391" s="20"/>
      <c r="C391" s="3">
        <v>19943</v>
      </c>
      <c r="D391" s="30" t="s">
        <v>11</v>
      </c>
      <c r="E391" s="31" t="s">
        <v>11</v>
      </c>
      <c r="F391" s="32" t="s">
        <v>11</v>
      </c>
      <c r="G391" s="31" t="s">
        <v>11</v>
      </c>
      <c r="H391" s="30" t="s">
        <v>11</v>
      </c>
      <c r="I391" s="31" t="s">
        <v>11</v>
      </c>
      <c r="J391" s="32" t="s">
        <v>11</v>
      </c>
      <c r="K391" s="31" t="s">
        <v>11</v>
      </c>
      <c r="L391" s="30" t="s">
        <v>11</v>
      </c>
      <c r="M391" s="31" t="s">
        <v>11</v>
      </c>
      <c r="N391" s="32" t="s">
        <v>11</v>
      </c>
      <c r="O391" s="31" t="s">
        <v>11</v>
      </c>
      <c r="P391" s="30" t="s">
        <v>14</v>
      </c>
      <c r="Q391" s="43" t="s">
        <v>14</v>
      </c>
      <c r="R391" s="32" t="s">
        <v>14</v>
      </c>
      <c r="S391" s="43" t="s">
        <v>14</v>
      </c>
      <c r="T391" s="29" t="s">
        <v>12</v>
      </c>
      <c r="U391" s="26" t="s">
        <v>12</v>
      </c>
    </row>
    <row r="392" spans="2:21" ht="11.25">
      <c r="B392" s="20"/>
      <c r="C392" s="3">
        <v>19945</v>
      </c>
      <c r="D392" s="30" t="s">
        <v>11</v>
      </c>
      <c r="E392" s="31" t="s">
        <v>11</v>
      </c>
      <c r="F392" s="32" t="s">
        <v>11</v>
      </c>
      <c r="G392" s="31" t="s">
        <v>11</v>
      </c>
      <c r="H392" s="30" t="s">
        <v>11</v>
      </c>
      <c r="I392" s="31" t="s">
        <v>11</v>
      </c>
      <c r="J392" s="32" t="s">
        <v>11</v>
      </c>
      <c r="K392" s="31" t="s">
        <v>11</v>
      </c>
      <c r="L392" s="30" t="s">
        <v>11</v>
      </c>
      <c r="M392" s="31" t="s">
        <v>11</v>
      </c>
      <c r="N392" s="32" t="s">
        <v>11</v>
      </c>
      <c r="O392" s="31" t="s">
        <v>11</v>
      </c>
      <c r="P392" s="30" t="s">
        <v>14</v>
      </c>
      <c r="Q392" s="43" t="s">
        <v>14</v>
      </c>
      <c r="R392" s="32" t="s">
        <v>14</v>
      </c>
      <c r="S392" s="43" t="s">
        <v>14</v>
      </c>
      <c r="T392" s="29" t="s">
        <v>12</v>
      </c>
      <c r="U392" s="26" t="s">
        <v>12</v>
      </c>
    </row>
    <row r="393" spans="2:21" ht="11.25">
      <c r="B393" s="20"/>
      <c r="C393" s="3">
        <v>19946</v>
      </c>
      <c r="D393" s="30" t="s">
        <v>11</v>
      </c>
      <c r="E393" s="31" t="s">
        <v>11</v>
      </c>
      <c r="F393" s="32" t="s">
        <v>11</v>
      </c>
      <c r="G393" s="31" t="s">
        <v>11</v>
      </c>
      <c r="H393" s="30" t="s">
        <v>11</v>
      </c>
      <c r="I393" s="31" t="s">
        <v>11</v>
      </c>
      <c r="J393" s="32" t="s">
        <v>11</v>
      </c>
      <c r="K393" s="31" t="s">
        <v>11</v>
      </c>
      <c r="L393" s="30" t="s">
        <v>11</v>
      </c>
      <c r="M393" s="31" t="s">
        <v>11</v>
      </c>
      <c r="N393" s="32" t="s">
        <v>11</v>
      </c>
      <c r="O393" s="31" t="s">
        <v>11</v>
      </c>
      <c r="P393" s="30" t="s">
        <v>11</v>
      </c>
      <c r="Q393" s="31" t="s">
        <v>11</v>
      </c>
      <c r="R393" s="32" t="s">
        <v>11</v>
      </c>
      <c r="S393" s="31" t="s">
        <v>11</v>
      </c>
      <c r="T393" s="29" t="s">
        <v>12</v>
      </c>
      <c r="U393" s="26" t="s">
        <v>12</v>
      </c>
    </row>
    <row r="394" spans="2:21" ht="11.25">
      <c r="B394" s="20"/>
      <c r="C394" s="3">
        <v>19947</v>
      </c>
      <c r="D394" s="30" t="s">
        <v>11</v>
      </c>
      <c r="E394" s="31" t="s">
        <v>11</v>
      </c>
      <c r="F394" s="32" t="s">
        <v>11</v>
      </c>
      <c r="G394" s="31" t="s">
        <v>11</v>
      </c>
      <c r="H394" s="30" t="s">
        <v>11</v>
      </c>
      <c r="I394" s="31" t="s">
        <v>11</v>
      </c>
      <c r="J394" s="32" t="s">
        <v>11</v>
      </c>
      <c r="K394" s="31" t="s">
        <v>11</v>
      </c>
      <c r="L394" s="30" t="s">
        <v>11</v>
      </c>
      <c r="M394" s="31" t="s">
        <v>11</v>
      </c>
      <c r="N394" s="32" t="s">
        <v>11</v>
      </c>
      <c r="O394" s="31" t="s">
        <v>11</v>
      </c>
      <c r="P394" s="30" t="s">
        <v>14</v>
      </c>
      <c r="Q394" s="43" t="s">
        <v>14</v>
      </c>
      <c r="R394" s="32" t="s">
        <v>14</v>
      </c>
      <c r="S394" s="43" t="s">
        <v>14</v>
      </c>
      <c r="T394" s="29" t="s">
        <v>12</v>
      </c>
      <c r="U394" s="26" t="s">
        <v>12</v>
      </c>
    </row>
    <row r="395" spans="2:21" ht="11.25">
      <c r="B395" s="20"/>
      <c r="C395" s="3">
        <v>19950</v>
      </c>
      <c r="D395" s="30" t="s">
        <v>11</v>
      </c>
      <c r="E395" s="31" t="s">
        <v>11</v>
      </c>
      <c r="F395" s="32" t="s">
        <v>11</v>
      </c>
      <c r="G395" s="31" t="s">
        <v>11</v>
      </c>
      <c r="H395" s="30" t="s">
        <v>11</v>
      </c>
      <c r="I395" s="31" t="s">
        <v>11</v>
      </c>
      <c r="J395" s="32" t="s">
        <v>11</v>
      </c>
      <c r="K395" s="31" t="s">
        <v>11</v>
      </c>
      <c r="L395" s="30" t="s">
        <v>11</v>
      </c>
      <c r="M395" s="31" t="s">
        <v>11</v>
      </c>
      <c r="N395" s="32" t="s">
        <v>11</v>
      </c>
      <c r="O395" s="31" t="s">
        <v>11</v>
      </c>
      <c r="P395" s="30" t="s">
        <v>14</v>
      </c>
      <c r="Q395" s="43" t="s">
        <v>14</v>
      </c>
      <c r="R395" s="32" t="s">
        <v>14</v>
      </c>
      <c r="S395" s="43" t="s">
        <v>14</v>
      </c>
      <c r="T395" s="29" t="s">
        <v>12</v>
      </c>
      <c r="U395" s="26" t="s">
        <v>12</v>
      </c>
    </row>
    <row r="396" spans="2:21" ht="11.25">
      <c r="B396" s="20"/>
      <c r="C396" s="3">
        <v>19952</v>
      </c>
      <c r="D396" s="30" t="s">
        <v>11</v>
      </c>
      <c r="E396" s="31" t="s">
        <v>11</v>
      </c>
      <c r="F396" s="32" t="s">
        <v>11</v>
      </c>
      <c r="G396" s="31" t="s">
        <v>11</v>
      </c>
      <c r="H396" s="30" t="s">
        <v>11</v>
      </c>
      <c r="I396" s="31" t="s">
        <v>11</v>
      </c>
      <c r="J396" s="32" t="s">
        <v>11</v>
      </c>
      <c r="K396" s="31" t="s">
        <v>11</v>
      </c>
      <c r="L396" s="30" t="s">
        <v>11</v>
      </c>
      <c r="M396" s="31" t="s">
        <v>11</v>
      </c>
      <c r="N396" s="32" t="s">
        <v>11</v>
      </c>
      <c r="O396" s="31" t="s">
        <v>11</v>
      </c>
      <c r="P396" s="30" t="s">
        <v>14</v>
      </c>
      <c r="Q396" s="43" t="s">
        <v>14</v>
      </c>
      <c r="R396" s="32" t="s">
        <v>14</v>
      </c>
      <c r="S396" s="43" t="s">
        <v>14</v>
      </c>
      <c r="T396" s="29" t="s">
        <v>12</v>
      </c>
      <c r="U396" s="26" t="s">
        <v>12</v>
      </c>
    </row>
    <row r="397" spans="2:21" ht="11.25">
      <c r="B397" s="20"/>
      <c r="C397" s="3">
        <v>19953</v>
      </c>
      <c r="D397" s="30" t="s">
        <v>11</v>
      </c>
      <c r="E397" s="31" t="s">
        <v>11</v>
      </c>
      <c r="F397" s="32" t="s">
        <v>11</v>
      </c>
      <c r="G397" s="31" t="s">
        <v>11</v>
      </c>
      <c r="H397" s="30" t="s">
        <v>11</v>
      </c>
      <c r="I397" s="31" t="s">
        <v>11</v>
      </c>
      <c r="J397" s="32" t="s">
        <v>11</v>
      </c>
      <c r="K397" s="31" t="s">
        <v>11</v>
      </c>
      <c r="L397" s="30" t="s">
        <v>11</v>
      </c>
      <c r="M397" s="31" t="s">
        <v>11</v>
      </c>
      <c r="N397" s="32" t="s">
        <v>11</v>
      </c>
      <c r="O397" s="31" t="s">
        <v>11</v>
      </c>
      <c r="P397" s="30" t="s">
        <v>11</v>
      </c>
      <c r="Q397" s="31" t="s">
        <v>11</v>
      </c>
      <c r="R397" s="32" t="s">
        <v>11</v>
      </c>
      <c r="S397" s="31" t="s">
        <v>11</v>
      </c>
      <c r="T397" s="29" t="s">
        <v>12</v>
      </c>
      <c r="U397" s="26" t="s">
        <v>12</v>
      </c>
    </row>
    <row r="398" spans="2:21" ht="11.25">
      <c r="B398" s="20"/>
      <c r="C398" s="3">
        <v>19956</v>
      </c>
      <c r="D398" s="30" t="s">
        <v>11</v>
      </c>
      <c r="E398" s="31" t="s">
        <v>11</v>
      </c>
      <c r="F398" s="32" t="s">
        <v>11</v>
      </c>
      <c r="G398" s="31" t="s">
        <v>11</v>
      </c>
      <c r="H398" s="30" t="s">
        <v>11</v>
      </c>
      <c r="I398" s="31" t="s">
        <v>11</v>
      </c>
      <c r="J398" s="32" t="s">
        <v>11</v>
      </c>
      <c r="K398" s="31" t="s">
        <v>11</v>
      </c>
      <c r="L398" s="30" t="s">
        <v>11</v>
      </c>
      <c r="M398" s="31" t="s">
        <v>11</v>
      </c>
      <c r="N398" s="32" t="s">
        <v>11</v>
      </c>
      <c r="O398" s="31" t="s">
        <v>11</v>
      </c>
      <c r="P398" s="30" t="s">
        <v>14</v>
      </c>
      <c r="Q398" s="43" t="s">
        <v>14</v>
      </c>
      <c r="R398" s="32" t="s">
        <v>14</v>
      </c>
      <c r="S398" s="43" t="s">
        <v>14</v>
      </c>
      <c r="T398" s="29" t="s">
        <v>12</v>
      </c>
      <c r="U398" s="26" t="s">
        <v>12</v>
      </c>
    </row>
    <row r="399" spans="2:21" ht="11.25">
      <c r="B399" s="20"/>
      <c r="C399" s="3">
        <v>19958</v>
      </c>
      <c r="D399" s="30" t="s">
        <v>11</v>
      </c>
      <c r="E399" s="31" t="s">
        <v>11</v>
      </c>
      <c r="F399" s="32" t="s">
        <v>11</v>
      </c>
      <c r="G399" s="31" t="s">
        <v>11</v>
      </c>
      <c r="H399" s="30" t="s">
        <v>11</v>
      </c>
      <c r="I399" s="31" t="s">
        <v>11</v>
      </c>
      <c r="J399" s="32" t="s">
        <v>11</v>
      </c>
      <c r="K399" s="31" t="s">
        <v>11</v>
      </c>
      <c r="L399" s="30" t="s">
        <v>11</v>
      </c>
      <c r="M399" s="31" t="s">
        <v>11</v>
      </c>
      <c r="N399" s="32" t="s">
        <v>11</v>
      </c>
      <c r="O399" s="31" t="s">
        <v>11</v>
      </c>
      <c r="P399" s="30" t="s">
        <v>14</v>
      </c>
      <c r="Q399" s="43" t="s">
        <v>14</v>
      </c>
      <c r="R399" s="32" t="s">
        <v>14</v>
      </c>
      <c r="S399" s="43" t="s">
        <v>14</v>
      </c>
      <c r="T399" s="29" t="s">
        <v>12</v>
      </c>
      <c r="U399" s="26" t="s">
        <v>12</v>
      </c>
    </row>
    <row r="400" spans="2:21" ht="11.25">
      <c r="B400" s="20"/>
      <c r="C400" s="3">
        <v>19960</v>
      </c>
      <c r="D400" s="30" t="s">
        <v>11</v>
      </c>
      <c r="E400" s="31" t="s">
        <v>11</v>
      </c>
      <c r="F400" s="32" t="s">
        <v>11</v>
      </c>
      <c r="G400" s="31" t="s">
        <v>11</v>
      </c>
      <c r="H400" s="30" t="s">
        <v>11</v>
      </c>
      <c r="I400" s="31" t="s">
        <v>11</v>
      </c>
      <c r="J400" s="32" t="s">
        <v>11</v>
      </c>
      <c r="K400" s="31" t="s">
        <v>11</v>
      </c>
      <c r="L400" s="30" t="s">
        <v>11</v>
      </c>
      <c r="M400" s="31" t="s">
        <v>11</v>
      </c>
      <c r="N400" s="32" t="s">
        <v>11</v>
      </c>
      <c r="O400" s="31" t="s">
        <v>11</v>
      </c>
      <c r="P400" s="30" t="s">
        <v>14</v>
      </c>
      <c r="Q400" s="43" t="s">
        <v>14</v>
      </c>
      <c r="R400" s="32" t="s">
        <v>14</v>
      </c>
      <c r="S400" s="43" t="s">
        <v>14</v>
      </c>
      <c r="T400" s="29" t="s">
        <v>12</v>
      </c>
      <c r="U400" s="26" t="s">
        <v>12</v>
      </c>
    </row>
    <row r="401" spans="2:21" ht="11.25">
      <c r="B401" s="20"/>
      <c r="C401" s="3">
        <v>19961</v>
      </c>
      <c r="D401" s="30" t="s">
        <v>11</v>
      </c>
      <c r="E401" s="31" t="s">
        <v>11</v>
      </c>
      <c r="F401" s="32" t="s">
        <v>11</v>
      </c>
      <c r="G401" s="31" t="s">
        <v>11</v>
      </c>
      <c r="H401" s="30" t="s">
        <v>11</v>
      </c>
      <c r="I401" s="31" t="s">
        <v>11</v>
      </c>
      <c r="J401" s="32" t="s">
        <v>11</v>
      </c>
      <c r="K401" s="31" t="s">
        <v>11</v>
      </c>
      <c r="L401" s="30" t="s">
        <v>11</v>
      </c>
      <c r="M401" s="31" t="s">
        <v>11</v>
      </c>
      <c r="N401" s="32" t="s">
        <v>11</v>
      </c>
      <c r="O401" s="31" t="s">
        <v>11</v>
      </c>
      <c r="P401" s="30" t="s">
        <v>11</v>
      </c>
      <c r="Q401" s="31" t="s">
        <v>11</v>
      </c>
      <c r="R401" s="32" t="s">
        <v>11</v>
      </c>
      <c r="S401" s="31" t="s">
        <v>11</v>
      </c>
      <c r="T401" s="29" t="s">
        <v>12</v>
      </c>
      <c r="U401" s="26" t="s">
        <v>12</v>
      </c>
    </row>
    <row r="402" spans="2:21" ht="11.25">
      <c r="B402" s="20"/>
      <c r="C402" s="3">
        <v>19962</v>
      </c>
      <c r="D402" s="30" t="s">
        <v>11</v>
      </c>
      <c r="E402" s="31" t="s">
        <v>11</v>
      </c>
      <c r="F402" s="32" t="s">
        <v>11</v>
      </c>
      <c r="G402" s="31" t="s">
        <v>11</v>
      </c>
      <c r="H402" s="30" t="s">
        <v>11</v>
      </c>
      <c r="I402" s="31" t="s">
        <v>11</v>
      </c>
      <c r="J402" s="32" t="s">
        <v>11</v>
      </c>
      <c r="K402" s="31" t="s">
        <v>11</v>
      </c>
      <c r="L402" s="30" t="s">
        <v>11</v>
      </c>
      <c r="M402" s="31" t="s">
        <v>11</v>
      </c>
      <c r="N402" s="32" t="s">
        <v>11</v>
      </c>
      <c r="O402" s="31" t="s">
        <v>11</v>
      </c>
      <c r="P402" s="30" t="s">
        <v>14</v>
      </c>
      <c r="Q402" s="43" t="s">
        <v>14</v>
      </c>
      <c r="R402" s="32" t="s">
        <v>14</v>
      </c>
      <c r="S402" s="43" t="s">
        <v>14</v>
      </c>
      <c r="T402" s="29" t="s">
        <v>12</v>
      </c>
      <c r="U402" s="26" t="s">
        <v>12</v>
      </c>
    </row>
    <row r="403" spans="2:21" ht="11.25">
      <c r="B403" s="20"/>
      <c r="C403" s="3">
        <v>19963</v>
      </c>
      <c r="D403" s="30" t="s">
        <v>11</v>
      </c>
      <c r="E403" s="31" t="s">
        <v>11</v>
      </c>
      <c r="F403" s="32" t="s">
        <v>11</v>
      </c>
      <c r="G403" s="31" t="s">
        <v>11</v>
      </c>
      <c r="H403" s="30" t="s">
        <v>11</v>
      </c>
      <c r="I403" s="31" t="s">
        <v>11</v>
      </c>
      <c r="J403" s="32" t="s">
        <v>11</v>
      </c>
      <c r="K403" s="31" t="s">
        <v>11</v>
      </c>
      <c r="L403" s="30" t="s">
        <v>11</v>
      </c>
      <c r="M403" s="31" t="s">
        <v>11</v>
      </c>
      <c r="N403" s="32" t="s">
        <v>11</v>
      </c>
      <c r="O403" s="31" t="s">
        <v>11</v>
      </c>
      <c r="P403" s="30" t="s">
        <v>14</v>
      </c>
      <c r="Q403" s="43" t="s">
        <v>14</v>
      </c>
      <c r="R403" s="32" t="s">
        <v>14</v>
      </c>
      <c r="S403" s="43" t="s">
        <v>14</v>
      </c>
      <c r="T403" s="29" t="s">
        <v>12</v>
      </c>
      <c r="U403" s="26" t="s">
        <v>12</v>
      </c>
    </row>
    <row r="404" spans="2:21" ht="11.25">
      <c r="B404" s="20"/>
      <c r="C404" s="3">
        <v>19966</v>
      </c>
      <c r="D404" s="30" t="s">
        <v>11</v>
      </c>
      <c r="E404" s="31" t="s">
        <v>11</v>
      </c>
      <c r="F404" s="32" t="s">
        <v>11</v>
      </c>
      <c r="G404" s="31" t="s">
        <v>11</v>
      </c>
      <c r="H404" s="30" t="s">
        <v>11</v>
      </c>
      <c r="I404" s="31" t="s">
        <v>11</v>
      </c>
      <c r="J404" s="32" t="s">
        <v>11</v>
      </c>
      <c r="K404" s="31" t="s">
        <v>11</v>
      </c>
      <c r="L404" s="30" t="s">
        <v>11</v>
      </c>
      <c r="M404" s="31" t="s">
        <v>11</v>
      </c>
      <c r="N404" s="32" t="s">
        <v>11</v>
      </c>
      <c r="O404" s="31" t="s">
        <v>11</v>
      </c>
      <c r="P404" s="30" t="s">
        <v>14</v>
      </c>
      <c r="Q404" s="43" t="s">
        <v>14</v>
      </c>
      <c r="R404" s="32" t="s">
        <v>14</v>
      </c>
      <c r="S404" s="43" t="s">
        <v>14</v>
      </c>
      <c r="T404" s="29" t="s">
        <v>12</v>
      </c>
      <c r="U404" s="26" t="s">
        <v>12</v>
      </c>
    </row>
    <row r="405" spans="2:21" ht="11.25">
      <c r="B405" s="20"/>
      <c r="C405" s="3">
        <v>19968</v>
      </c>
      <c r="D405" s="30" t="s">
        <v>11</v>
      </c>
      <c r="E405" s="31" t="s">
        <v>11</v>
      </c>
      <c r="F405" s="32" t="s">
        <v>11</v>
      </c>
      <c r="G405" s="31" t="s">
        <v>11</v>
      </c>
      <c r="H405" s="30" t="s">
        <v>11</v>
      </c>
      <c r="I405" s="31" t="s">
        <v>11</v>
      </c>
      <c r="J405" s="32" t="s">
        <v>11</v>
      </c>
      <c r="K405" s="31" t="s">
        <v>11</v>
      </c>
      <c r="L405" s="30" t="s">
        <v>11</v>
      </c>
      <c r="M405" s="31" t="s">
        <v>11</v>
      </c>
      <c r="N405" s="32" t="s">
        <v>11</v>
      </c>
      <c r="O405" s="31" t="s">
        <v>11</v>
      </c>
      <c r="P405" s="30" t="s">
        <v>11</v>
      </c>
      <c r="Q405" s="31" t="s">
        <v>11</v>
      </c>
      <c r="R405" s="32" t="s">
        <v>11</v>
      </c>
      <c r="S405" s="31" t="s">
        <v>11</v>
      </c>
      <c r="T405" s="29" t="s">
        <v>12</v>
      </c>
      <c r="U405" s="26" t="s">
        <v>12</v>
      </c>
    </row>
    <row r="406" spans="2:21" ht="11.25">
      <c r="B406" s="20"/>
      <c r="C406" s="3">
        <v>19970</v>
      </c>
      <c r="D406" s="30" t="s">
        <v>11</v>
      </c>
      <c r="E406" s="31" t="s">
        <v>11</v>
      </c>
      <c r="F406" s="32" t="s">
        <v>11</v>
      </c>
      <c r="G406" s="31" t="s">
        <v>11</v>
      </c>
      <c r="H406" s="30" t="s">
        <v>11</v>
      </c>
      <c r="I406" s="31" t="s">
        <v>11</v>
      </c>
      <c r="J406" s="32" t="s">
        <v>11</v>
      </c>
      <c r="K406" s="31" t="s">
        <v>11</v>
      </c>
      <c r="L406" s="30" t="s">
        <v>11</v>
      </c>
      <c r="M406" s="31" t="s">
        <v>11</v>
      </c>
      <c r="N406" s="32" t="s">
        <v>11</v>
      </c>
      <c r="O406" s="31" t="s">
        <v>11</v>
      </c>
      <c r="P406" s="30" t="s">
        <v>11</v>
      </c>
      <c r="Q406" s="31" t="s">
        <v>11</v>
      </c>
      <c r="R406" s="32" t="s">
        <v>11</v>
      </c>
      <c r="S406" s="31" t="s">
        <v>11</v>
      </c>
      <c r="T406" s="29" t="s">
        <v>12</v>
      </c>
      <c r="U406" s="26" t="s">
        <v>12</v>
      </c>
    </row>
    <row r="407" spans="2:21" ht="11.25">
      <c r="B407" s="20"/>
      <c r="C407" s="3">
        <v>19971</v>
      </c>
      <c r="D407" s="30" t="s">
        <v>11</v>
      </c>
      <c r="E407" s="31" t="s">
        <v>11</v>
      </c>
      <c r="F407" s="32" t="s">
        <v>11</v>
      </c>
      <c r="G407" s="31" t="s">
        <v>11</v>
      </c>
      <c r="H407" s="30" t="s">
        <v>11</v>
      </c>
      <c r="I407" s="31" t="s">
        <v>11</v>
      </c>
      <c r="J407" s="32" t="s">
        <v>11</v>
      </c>
      <c r="K407" s="31" t="s">
        <v>11</v>
      </c>
      <c r="L407" s="30" t="s">
        <v>11</v>
      </c>
      <c r="M407" s="31" t="s">
        <v>11</v>
      </c>
      <c r="N407" s="32" t="s">
        <v>11</v>
      </c>
      <c r="O407" s="31" t="s">
        <v>11</v>
      </c>
      <c r="P407" s="30" t="s">
        <v>14</v>
      </c>
      <c r="Q407" s="43" t="s">
        <v>14</v>
      </c>
      <c r="R407" s="32" t="s">
        <v>14</v>
      </c>
      <c r="S407" s="43" t="s">
        <v>14</v>
      </c>
      <c r="T407" s="29" t="s">
        <v>12</v>
      </c>
      <c r="U407" s="26" t="s">
        <v>12</v>
      </c>
    </row>
    <row r="408" spans="2:21" ht="11.25">
      <c r="B408" s="20"/>
      <c r="C408" s="3">
        <v>19973</v>
      </c>
      <c r="D408" s="30" t="s">
        <v>11</v>
      </c>
      <c r="E408" s="31" t="s">
        <v>11</v>
      </c>
      <c r="F408" s="32" t="s">
        <v>11</v>
      </c>
      <c r="G408" s="31" t="s">
        <v>11</v>
      </c>
      <c r="H408" s="30" t="s">
        <v>11</v>
      </c>
      <c r="I408" s="31" t="s">
        <v>11</v>
      </c>
      <c r="J408" s="32" t="s">
        <v>11</v>
      </c>
      <c r="K408" s="31" t="s">
        <v>11</v>
      </c>
      <c r="L408" s="30" t="s">
        <v>11</v>
      </c>
      <c r="M408" s="31" t="s">
        <v>11</v>
      </c>
      <c r="N408" s="32" t="s">
        <v>11</v>
      </c>
      <c r="O408" s="31" t="s">
        <v>11</v>
      </c>
      <c r="P408" s="30" t="s">
        <v>14</v>
      </c>
      <c r="Q408" s="43" t="s">
        <v>14</v>
      </c>
      <c r="R408" s="32" t="s">
        <v>14</v>
      </c>
      <c r="S408" s="43" t="s">
        <v>14</v>
      </c>
      <c r="T408" s="29" t="s">
        <v>12</v>
      </c>
      <c r="U408" s="26" t="s">
        <v>12</v>
      </c>
    </row>
    <row r="409" spans="2:21" ht="11.25">
      <c r="B409" s="20"/>
      <c r="C409" s="3">
        <v>19975</v>
      </c>
      <c r="D409" s="30" t="s">
        <v>11</v>
      </c>
      <c r="E409" s="31" t="s">
        <v>11</v>
      </c>
      <c r="F409" s="32" t="s">
        <v>11</v>
      </c>
      <c r="G409" s="31" t="s">
        <v>11</v>
      </c>
      <c r="H409" s="30" t="s">
        <v>11</v>
      </c>
      <c r="I409" s="31" t="s">
        <v>11</v>
      </c>
      <c r="J409" s="32" t="s">
        <v>11</v>
      </c>
      <c r="K409" s="31" t="s">
        <v>11</v>
      </c>
      <c r="L409" s="30" t="s">
        <v>11</v>
      </c>
      <c r="M409" s="31" t="s">
        <v>11</v>
      </c>
      <c r="N409" s="32" t="s">
        <v>11</v>
      </c>
      <c r="O409" s="31" t="s">
        <v>11</v>
      </c>
      <c r="P409" s="30" t="s">
        <v>14</v>
      </c>
      <c r="Q409" s="43" t="s">
        <v>14</v>
      </c>
      <c r="R409" s="32" t="s">
        <v>14</v>
      </c>
      <c r="S409" s="43" t="s">
        <v>14</v>
      </c>
      <c r="T409" s="29" t="s">
        <v>12</v>
      </c>
      <c r="U409" s="26" t="s">
        <v>12</v>
      </c>
    </row>
    <row r="410" spans="2:21" ht="11.25">
      <c r="B410" s="20"/>
      <c r="C410" s="3">
        <v>19977</v>
      </c>
      <c r="D410" s="27">
        <v>20</v>
      </c>
      <c r="E410" s="22">
        <v>0.004</v>
      </c>
      <c r="F410" s="23">
        <v>45</v>
      </c>
      <c r="G410" s="22">
        <v>0.002</v>
      </c>
      <c r="H410" s="27">
        <v>25</v>
      </c>
      <c r="I410" s="22">
        <v>0.00414524954402255</v>
      </c>
      <c r="J410" s="23">
        <v>44.99999999999999</v>
      </c>
      <c r="K410" s="22">
        <v>0.0019710906701708316</v>
      </c>
      <c r="L410" s="27">
        <v>22</v>
      </c>
      <c r="M410" s="22">
        <v>0.003871876099964801</v>
      </c>
      <c r="N410" s="23">
        <v>146</v>
      </c>
      <c r="O410" s="22">
        <v>0.006245722108145093</v>
      </c>
      <c r="P410" s="27">
        <v>26</v>
      </c>
      <c r="Q410" s="42">
        <v>0.005279187817258883</v>
      </c>
      <c r="R410" s="23">
        <v>76</v>
      </c>
      <c r="S410" s="42">
        <v>0.003536857781087118</v>
      </c>
      <c r="T410" s="29">
        <v>30</v>
      </c>
      <c r="U410" s="26">
        <v>68.88888888888889</v>
      </c>
    </row>
    <row r="411" spans="2:21" ht="11.25">
      <c r="B411" s="20"/>
      <c r="C411" s="3" t="s">
        <v>21</v>
      </c>
      <c r="D411" s="30" t="s">
        <v>11</v>
      </c>
      <c r="E411" s="31" t="s">
        <v>11</v>
      </c>
      <c r="F411" s="32" t="s">
        <v>11</v>
      </c>
      <c r="G411" s="31" t="s">
        <v>11</v>
      </c>
      <c r="H411" s="30" t="s">
        <v>11</v>
      </c>
      <c r="I411" s="31" t="s">
        <v>11</v>
      </c>
      <c r="J411" s="32" t="s">
        <v>11</v>
      </c>
      <c r="K411" s="31" t="s">
        <v>11</v>
      </c>
      <c r="L411" s="30" t="s">
        <v>11</v>
      </c>
      <c r="M411" s="31" t="s">
        <v>11</v>
      </c>
      <c r="N411" s="32" t="s">
        <v>11</v>
      </c>
      <c r="O411" s="31" t="s">
        <v>11</v>
      </c>
      <c r="P411" s="30" t="s">
        <v>11</v>
      </c>
      <c r="Q411" s="31" t="s">
        <v>11</v>
      </c>
      <c r="R411" s="32" t="s">
        <v>11</v>
      </c>
      <c r="S411" s="31" t="s">
        <v>11</v>
      </c>
      <c r="T411" s="29" t="s">
        <v>12</v>
      </c>
      <c r="U411" s="26" t="s">
        <v>12</v>
      </c>
    </row>
    <row r="412" spans="2:21" ht="11.25">
      <c r="B412" s="20"/>
      <c r="C412" s="3" t="s">
        <v>15</v>
      </c>
      <c r="D412" s="27">
        <v>80</v>
      </c>
      <c r="E412" s="22">
        <v>0.014</v>
      </c>
      <c r="F412" s="23">
        <v>258</v>
      </c>
      <c r="G412" s="22">
        <v>0.012</v>
      </c>
      <c r="H412" s="27">
        <v>122</v>
      </c>
      <c r="I412" s="22">
        <v>0.02022881777483004</v>
      </c>
      <c r="J412" s="23">
        <v>407.99999999999994</v>
      </c>
      <c r="K412" s="22">
        <v>0.01787122207621554</v>
      </c>
      <c r="L412" s="27">
        <v>106</v>
      </c>
      <c r="M412" s="22">
        <v>0.018655403027103133</v>
      </c>
      <c r="N412" s="23">
        <v>421.0000000000003</v>
      </c>
      <c r="O412" s="22">
        <v>0.018009924709103328</v>
      </c>
      <c r="P412" s="27">
        <v>85</v>
      </c>
      <c r="Q412" s="42">
        <v>0.017258883248730966</v>
      </c>
      <c r="R412" s="23">
        <v>316</v>
      </c>
      <c r="S412" s="42">
        <v>0.014705882352941176</v>
      </c>
      <c r="T412" s="29">
        <v>6.25</v>
      </c>
      <c r="U412" s="26">
        <v>22.48062015503876</v>
      </c>
    </row>
    <row r="413" spans="2:21" ht="11.25">
      <c r="B413" s="20"/>
      <c r="C413" s="3" t="s">
        <v>16</v>
      </c>
      <c r="D413" s="27">
        <v>45</v>
      </c>
      <c r="E413" s="22">
        <v>0.008</v>
      </c>
      <c r="F413" s="23">
        <v>135</v>
      </c>
      <c r="G413" s="22">
        <v>0.006</v>
      </c>
      <c r="H413" s="27">
        <v>47</v>
      </c>
      <c r="I413" s="22">
        <v>0.0077930691427623945</v>
      </c>
      <c r="J413" s="23">
        <v>173</v>
      </c>
      <c r="K413" s="22">
        <v>0.007577748576434532</v>
      </c>
      <c r="L413" s="27">
        <v>43</v>
      </c>
      <c r="M413" s="22">
        <v>0.007567757831749384</v>
      </c>
      <c r="N413" s="23">
        <v>163.99999999999997</v>
      </c>
      <c r="O413" s="22">
        <v>0.007015742642025994</v>
      </c>
      <c r="P413" s="27">
        <v>36</v>
      </c>
      <c r="Q413" s="42">
        <v>0.007309644670050761</v>
      </c>
      <c r="R413" s="23">
        <v>131</v>
      </c>
      <c r="S413" s="42">
        <v>0.0060964259121370065</v>
      </c>
      <c r="T413" s="29">
        <v>-20</v>
      </c>
      <c r="U413" s="26">
        <v>-2.9629629629629632</v>
      </c>
    </row>
    <row r="414" spans="2:21" ht="11.25">
      <c r="B414" s="20"/>
      <c r="C414" s="3" t="s">
        <v>17</v>
      </c>
      <c r="D414" s="27">
        <v>31</v>
      </c>
      <c r="E414" s="22">
        <v>0.005</v>
      </c>
      <c r="F414" s="23">
        <v>137</v>
      </c>
      <c r="G414" s="22">
        <v>0.006</v>
      </c>
      <c r="H414" s="27">
        <v>36</v>
      </c>
      <c r="I414" s="22">
        <v>0.005969159343392472</v>
      </c>
      <c r="J414" s="23">
        <v>133</v>
      </c>
      <c r="K414" s="22">
        <v>0.005825667980727126</v>
      </c>
      <c r="L414" s="27">
        <v>29</v>
      </c>
      <c r="M414" s="22">
        <v>0.0051038366772263285</v>
      </c>
      <c r="N414" s="23">
        <v>74</v>
      </c>
      <c r="O414" s="22">
        <v>0.0031656399726214856</v>
      </c>
      <c r="P414" s="19">
        <v>22</v>
      </c>
      <c r="Q414" s="42">
        <v>0.004467005076142132</v>
      </c>
      <c r="R414" s="19">
        <v>73</v>
      </c>
      <c r="S414" s="42">
        <v>0.0033972449739389427</v>
      </c>
      <c r="T414" s="29">
        <v>-29.03225806451613</v>
      </c>
      <c r="U414" s="26">
        <v>-46.715328467153284</v>
      </c>
    </row>
    <row r="415" spans="2:21" ht="11.25">
      <c r="B415" s="20"/>
      <c r="C415" s="3" t="s">
        <v>18</v>
      </c>
      <c r="D415" s="27">
        <v>135</v>
      </c>
      <c r="E415" s="22">
        <v>0.024</v>
      </c>
      <c r="F415" s="23">
        <v>453</v>
      </c>
      <c r="G415" s="22">
        <v>0.02</v>
      </c>
      <c r="H415" s="27">
        <v>114</v>
      </c>
      <c r="I415" s="22">
        <v>0.018902337920742827</v>
      </c>
      <c r="J415" s="23">
        <v>358.00000000000006</v>
      </c>
      <c r="K415" s="22">
        <v>0.015681121331581286</v>
      </c>
      <c r="L415" s="27">
        <v>114</v>
      </c>
      <c r="M415" s="22">
        <v>0.02006335797254488</v>
      </c>
      <c r="N415" s="23">
        <v>389</v>
      </c>
      <c r="O415" s="22">
        <v>0.01664099931553727</v>
      </c>
      <c r="P415" s="27">
        <v>109</v>
      </c>
      <c r="Q415" s="42">
        <v>0.022131979695431472</v>
      </c>
      <c r="R415" s="23">
        <v>464</v>
      </c>
      <c r="S415" s="42">
        <v>0.021593447505584513</v>
      </c>
      <c r="T415" s="29">
        <v>-19.25925925925926</v>
      </c>
      <c r="U415" s="26">
        <v>2.4282560706401766</v>
      </c>
    </row>
    <row r="416" spans="2:21" ht="12" thickBot="1">
      <c r="B416" s="33"/>
      <c r="C416" s="34" t="s">
        <v>19</v>
      </c>
      <c r="D416" s="35">
        <v>2</v>
      </c>
      <c r="E416" s="36">
        <v>0</v>
      </c>
      <c r="F416" s="37">
        <v>2</v>
      </c>
      <c r="G416" s="36">
        <v>0</v>
      </c>
      <c r="H416" s="35">
        <v>0</v>
      </c>
      <c r="I416" s="36">
        <v>0</v>
      </c>
      <c r="J416" s="37" t="s">
        <v>13</v>
      </c>
      <c r="K416" s="36">
        <v>0</v>
      </c>
      <c r="L416" s="35">
        <v>0</v>
      </c>
      <c r="M416" s="36">
        <v>0</v>
      </c>
      <c r="N416" s="37" t="s">
        <v>13</v>
      </c>
      <c r="O416" s="36">
        <v>0</v>
      </c>
      <c r="P416" s="46" t="s">
        <v>11</v>
      </c>
      <c r="Q416" s="47" t="s">
        <v>11</v>
      </c>
      <c r="R416" s="48" t="s">
        <v>11</v>
      </c>
      <c r="S416" s="51" t="s">
        <v>11</v>
      </c>
      <c r="T416" s="38" t="s">
        <v>12</v>
      </c>
      <c r="U416" s="39" t="s">
        <v>12</v>
      </c>
    </row>
    <row r="417" spans="4:19" ht="11.25">
      <c r="D417" s="55"/>
      <c r="E417" s="55"/>
      <c r="F417" s="55"/>
      <c r="G417" s="55"/>
      <c r="H417" s="56"/>
      <c r="I417" s="57"/>
      <c r="J417" s="55"/>
      <c r="K417" s="55"/>
      <c r="L417" s="56"/>
      <c r="M417" s="57"/>
      <c r="N417" s="55"/>
      <c r="O417" s="55"/>
      <c r="P417" s="55"/>
      <c r="Q417" s="55"/>
      <c r="R417" s="55"/>
      <c r="S417" s="55"/>
    </row>
    <row r="418" spans="4:19" ht="11.25">
      <c r="D418" s="55"/>
      <c r="E418" s="55"/>
      <c r="F418" s="55"/>
      <c r="G418" s="55"/>
      <c r="H418" s="56"/>
      <c r="I418" s="57"/>
      <c r="J418" s="55"/>
      <c r="K418" s="55"/>
      <c r="L418" s="56"/>
      <c r="M418" s="57"/>
      <c r="N418" s="55"/>
      <c r="O418" s="55"/>
      <c r="P418" s="55"/>
      <c r="Q418" s="55"/>
      <c r="R418" s="55"/>
      <c r="S418" s="55"/>
    </row>
    <row r="419" spans="4:19" ht="11.25">
      <c r="D419" s="55"/>
      <c r="E419" s="55"/>
      <c r="F419" s="55"/>
      <c r="G419" s="55"/>
      <c r="H419" s="56"/>
      <c r="I419" s="57"/>
      <c r="J419" s="55"/>
      <c r="K419" s="55"/>
      <c r="L419" s="56"/>
      <c r="M419" s="57"/>
      <c r="N419" s="55"/>
      <c r="O419" s="55"/>
      <c r="P419" s="55"/>
      <c r="Q419" s="55"/>
      <c r="R419" s="55"/>
      <c r="S419" s="55"/>
    </row>
    <row r="420" spans="4:19" ht="11.25">
      <c r="D420" s="55"/>
      <c r="E420" s="55"/>
      <c r="F420" s="55"/>
      <c r="G420" s="55"/>
      <c r="H420" s="56"/>
      <c r="I420" s="57"/>
      <c r="J420" s="55"/>
      <c r="K420" s="55"/>
      <c r="L420" s="56"/>
      <c r="M420" s="57"/>
      <c r="N420" s="55"/>
      <c r="O420" s="55"/>
      <c r="P420" s="55"/>
      <c r="Q420" s="55"/>
      <c r="R420" s="55"/>
      <c r="S420" s="55"/>
    </row>
    <row r="421" spans="4:19" ht="11.25">
      <c r="D421" s="55"/>
      <c r="E421" s="55"/>
      <c r="F421" s="55"/>
      <c r="G421" s="55"/>
      <c r="H421" s="56"/>
      <c r="I421" s="57"/>
      <c r="J421" s="55"/>
      <c r="K421" s="55"/>
      <c r="L421" s="56"/>
      <c r="M421" s="57"/>
      <c r="N421" s="55"/>
      <c r="O421" s="55"/>
      <c r="P421" s="55"/>
      <c r="Q421" s="55"/>
      <c r="R421" s="55"/>
      <c r="S421" s="55"/>
    </row>
    <row r="422" spans="4:19" ht="11.25">
      <c r="D422" s="55"/>
      <c r="E422" s="55"/>
      <c r="F422" s="55"/>
      <c r="G422" s="55"/>
      <c r="H422" s="56"/>
      <c r="I422" s="57"/>
      <c r="J422" s="55"/>
      <c r="K422" s="55"/>
      <c r="L422" s="56"/>
      <c r="M422" s="57"/>
      <c r="N422" s="55"/>
      <c r="O422" s="55"/>
      <c r="P422" s="55"/>
      <c r="Q422" s="55"/>
      <c r="R422" s="55"/>
      <c r="S422" s="55"/>
    </row>
    <row r="423" spans="4:19" ht="11.25">
      <c r="D423" s="55"/>
      <c r="E423" s="55"/>
      <c r="F423" s="55"/>
      <c r="G423" s="55"/>
      <c r="H423" s="56"/>
      <c r="I423" s="57"/>
      <c r="J423" s="55"/>
      <c r="K423" s="55"/>
      <c r="L423" s="56"/>
      <c r="M423" s="57"/>
      <c r="N423" s="55"/>
      <c r="O423" s="55"/>
      <c r="P423" s="55"/>
      <c r="Q423" s="55"/>
      <c r="R423" s="55"/>
      <c r="S423" s="55"/>
    </row>
    <row r="424" spans="4:19" ht="11.25">
      <c r="D424" s="55"/>
      <c r="E424" s="55"/>
      <c r="F424" s="55"/>
      <c r="G424" s="55"/>
      <c r="H424" s="56"/>
      <c r="I424" s="57"/>
      <c r="J424" s="55"/>
      <c r="K424" s="55"/>
      <c r="L424" s="56"/>
      <c r="M424" s="57"/>
      <c r="N424" s="55"/>
      <c r="O424" s="55"/>
      <c r="P424" s="55"/>
      <c r="Q424" s="55"/>
      <c r="R424" s="55"/>
      <c r="S424" s="55"/>
    </row>
    <row r="425" spans="4:19" ht="11.25">
      <c r="D425" s="55"/>
      <c r="E425" s="55"/>
      <c r="F425" s="55"/>
      <c r="G425" s="55"/>
      <c r="H425" s="56"/>
      <c r="I425" s="57"/>
      <c r="J425" s="55"/>
      <c r="K425" s="55"/>
      <c r="L425" s="56"/>
      <c r="M425" s="57"/>
      <c r="N425" s="55"/>
      <c r="O425" s="55"/>
      <c r="P425" s="55"/>
      <c r="Q425" s="55"/>
      <c r="R425" s="55"/>
      <c r="S425" s="55"/>
    </row>
    <row r="426" spans="4:19" ht="11.25">
      <c r="D426" s="55"/>
      <c r="E426" s="55"/>
      <c r="F426" s="55"/>
      <c r="G426" s="55"/>
      <c r="H426" s="56"/>
      <c r="I426" s="57"/>
      <c r="J426" s="55"/>
      <c r="K426" s="55"/>
      <c r="L426" s="56"/>
      <c r="M426" s="57"/>
      <c r="N426" s="55"/>
      <c r="O426" s="55"/>
      <c r="P426" s="55"/>
      <c r="Q426" s="55"/>
      <c r="R426" s="55"/>
      <c r="S426" s="55"/>
    </row>
    <row r="427" spans="4:19" ht="11.25">
      <c r="D427" s="55"/>
      <c r="E427" s="55"/>
      <c r="F427" s="55"/>
      <c r="G427" s="55"/>
      <c r="H427" s="56"/>
      <c r="I427" s="57"/>
      <c r="J427" s="55"/>
      <c r="K427" s="55"/>
      <c r="L427" s="56"/>
      <c r="M427" s="57"/>
      <c r="N427" s="55"/>
      <c r="O427" s="55"/>
      <c r="P427" s="55"/>
      <c r="Q427" s="55"/>
      <c r="R427" s="55"/>
      <c r="S427" s="55"/>
    </row>
    <row r="428" spans="4:19" ht="11.25">
      <c r="D428" s="55"/>
      <c r="E428" s="55"/>
      <c r="F428" s="55"/>
      <c r="G428" s="55"/>
      <c r="H428" s="56"/>
      <c r="I428" s="57"/>
      <c r="J428" s="55"/>
      <c r="K428" s="55"/>
      <c r="L428" s="56"/>
      <c r="M428" s="57"/>
      <c r="N428" s="55"/>
      <c r="O428" s="55"/>
      <c r="P428" s="55"/>
      <c r="Q428" s="55"/>
      <c r="R428" s="55"/>
      <c r="S428" s="55"/>
    </row>
    <row r="429" spans="4:19" ht="11.25">
      <c r="D429" s="55"/>
      <c r="E429" s="55"/>
      <c r="F429" s="55"/>
      <c r="G429" s="55"/>
      <c r="H429" s="56"/>
      <c r="I429" s="57"/>
      <c r="J429" s="55"/>
      <c r="K429" s="55"/>
      <c r="L429" s="56"/>
      <c r="M429" s="57"/>
      <c r="N429" s="55"/>
      <c r="O429" s="55"/>
      <c r="P429" s="55"/>
      <c r="Q429" s="55"/>
      <c r="R429" s="55"/>
      <c r="S429" s="55"/>
    </row>
  </sheetData>
  <sheetProtection/>
  <mergeCells count="14">
    <mergeCell ref="T6:U6"/>
    <mergeCell ref="D7:E7"/>
    <mergeCell ref="F7:G7"/>
    <mergeCell ref="H7:I7"/>
    <mergeCell ref="J7:K7"/>
    <mergeCell ref="L7:M7"/>
    <mergeCell ref="N7:O7"/>
    <mergeCell ref="P7:Q7"/>
    <mergeCell ref="R7:S7"/>
    <mergeCell ref="B6:C8"/>
    <mergeCell ref="D6:G6"/>
    <mergeCell ref="H6:K6"/>
    <mergeCell ref="L6:O6"/>
    <mergeCell ref="P6:S6"/>
  </mergeCells>
  <conditionalFormatting sqref="C1:C65536">
    <cfRule type="cellIs" priority="1" dxfId="28" operator="equal" stopIfTrue="1">
      <formula>19979</formula>
    </cfRule>
    <cfRule type="cellIs" priority="2" dxfId="28" operator="equal" stopIfTrue="1">
      <formula>19967</formula>
    </cfRule>
    <cfRule type="cellIs" priority="3" dxfId="28" operator="equal" stopIfTrue="1">
      <formula>19964</formula>
    </cfRule>
    <cfRule type="cellIs" priority="4" dxfId="28" operator="equal" stopIfTrue="1">
      <formula>19955</formula>
    </cfRule>
    <cfRule type="cellIs" priority="5" dxfId="28" operator="equal" stopIfTrue="1">
      <formula>19954</formula>
    </cfRule>
    <cfRule type="cellIs" priority="6" dxfId="28" operator="equal" stopIfTrue="1">
      <formula>19951</formula>
    </cfRule>
    <cfRule type="cellIs" priority="7" dxfId="28" operator="equal" stopIfTrue="1">
      <formula>19944</formula>
    </cfRule>
    <cfRule type="cellIs" priority="8" dxfId="28" operator="equal" stopIfTrue="1">
      <formula>19936</formula>
    </cfRule>
    <cfRule type="cellIs" priority="9" dxfId="28" operator="equal" stopIfTrue="1">
      <formula>19931</formula>
    </cfRule>
    <cfRule type="cellIs" priority="10" dxfId="28" operator="equal" stopIfTrue="1">
      <formula>19930</formula>
    </cfRule>
    <cfRule type="cellIs" priority="11" dxfId="28" operator="equal" stopIfTrue="1">
      <formula>19902</formula>
    </cfRule>
    <cfRule type="cellIs" priority="12" dxfId="28" operator="equal" stopIfTrue="1">
      <formula>19736</formula>
    </cfRule>
    <cfRule type="cellIs" priority="13" dxfId="28" operator="equal" stopIfTrue="1">
      <formula>19736</formula>
    </cfRule>
    <cfRule type="cellIs" priority="14" dxfId="28" operator="equal" stopIfTrue="1">
      <formula>19735</formula>
    </cfRule>
    <cfRule type="cellIs" priority="15" dxfId="28" operator="equal" stopIfTrue="1">
      <formula>19735</formula>
    </cfRule>
    <cfRule type="cellIs" priority="16" dxfId="28" operator="equal" stopIfTrue="1">
      <formula>19733</formula>
    </cfRule>
    <cfRule type="cellIs" priority="17" dxfId="28" operator="equal" stopIfTrue="1">
      <formula>19732</formula>
    </cfRule>
    <cfRule type="cellIs" priority="18" dxfId="28" operator="equal" stopIfTrue="1">
      <formula>19731</formula>
    </cfRule>
    <cfRule type="cellIs" priority="19" dxfId="28" operator="equal" stopIfTrue="1">
      <formula>19730</formula>
    </cfRule>
    <cfRule type="cellIs" priority="20" dxfId="28" operator="equal" stopIfTrue="1">
      <formula>19716</formula>
    </cfRule>
    <cfRule type="cellIs" priority="21" dxfId="28" operator="equal" stopIfTrue="1">
      <formula>19710</formula>
    </cfRule>
    <cfRule type="cellIs" priority="22" dxfId="28" operator="equal" stopIfTrue="1">
      <formula>19706</formula>
    </cfRule>
    <cfRule type="cellIs" priority="23" dxfId="28" operator="equal" stopIfTrue="1">
      <formula>19733</formula>
    </cfRule>
    <cfRule type="cellIs" priority="24" dxfId="28" operator="equal" stopIfTrue="1">
      <formula>19736</formula>
    </cfRule>
    <cfRule type="cellIs" priority="25" dxfId="28" operator="equal" stopIfTrue="1">
      <formula>19735</formula>
    </cfRule>
    <cfRule type="cellIs" priority="26" dxfId="28" operator="equal" stopIfTrue="1">
      <formula>19955</formula>
    </cfRule>
    <cfRule type="cellIs" priority="27" dxfId="28" operator="equal" stopIfTrue="1">
      <formula>19710</formula>
    </cfRule>
    <cfRule type="cellIs" priority="28" dxfId="28" operator="equal" stopIfTrue="1">
      <formula>19732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Delaware DHSS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Privacy Board</dc:creator>
  <cp:keywords/>
  <dc:description/>
  <cp:lastModifiedBy>Privacy Board</cp:lastModifiedBy>
  <dcterms:created xsi:type="dcterms:W3CDTF">2023-03-08T21:58:54Z</dcterms:created>
  <dcterms:modified xsi:type="dcterms:W3CDTF">2023-03-08T22:12:26Z</dcterms:modified>
  <cp:category/>
  <cp:version/>
  <cp:contentType/>
  <cp:contentStatus/>
</cp:coreProperties>
</file>