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delaware.sharepoint.com/teams/DHSSDSAMHQA/Shared Documents/Provider Information and Enrollment/1. Provider Directory/"/>
    </mc:Choice>
  </mc:AlternateContent>
  <xr:revisionPtr revIDLastSave="0" documentId="8_{27658D71-7A4E-49AF-AD9E-AB7C9619E3BE}" xr6:coauthVersionLast="47" xr6:coauthVersionMax="47" xr10:uidLastSave="{00000000-0000-0000-0000-000000000000}"/>
  <bookViews>
    <workbookView xWindow="17895" yWindow="-16320" windowWidth="38640" windowHeight="15840" xr2:uid="{551E5C74-FA35-49C1-9D9B-A1078FB282C1}"/>
  </bookViews>
  <sheets>
    <sheet name="Sheet1" sheetId="1" r:id="rId1"/>
  </sheets>
  <definedNames>
    <definedName name="_xlnm._FilterDatabase" localSheetId="0" hidden="1">Sheet1!$A$2:$I$157</definedName>
    <definedName name="_xlnm.Print_Area" localSheetId="0">Sheet1!$A$1:$H$150</definedName>
    <definedName name="_xlnm.Print_Titles" localSheetId="0">Sheet1!$1:$2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<sst xmlns="http://schemas.openxmlformats.org/spreadsheetml/2006/main" count="1407" uniqueCount="517">
  <si>
    <t>UPDATED  2/16/23</t>
  </si>
  <si>
    <t>Please email dhss_dsamh_providerenrollment@delaware.gov if you have any updates</t>
  </si>
  <si>
    <t xml:space="preserve">Organization </t>
  </si>
  <si>
    <t>Program name</t>
  </si>
  <si>
    <t>County</t>
  </si>
  <si>
    <t>City</t>
  </si>
  <si>
    <t>Site Address</t>
  </si>
  <si>
    <t>Referral Number</t>
  </si>
  <si>
    <t>License name</t>
  </si>
  <si>
    <t>Certification Name</t>
  </si>
  <si>
    <t>Serves Adolescents (Y/N)</t>
  </si>
  <si>
    <t>A Center for Mental Wellness</t>
  </si>
  <si>
    <t>Chrysalis in Kent at a Center for Mental Wellness</t>
  </si>
  <si>
    <t>Kent</t>
  </si>
  <si>
    <t>Dover</t>
  </si>
  <si>
    <t>121 W Loockerman Street, Dover DE  19904</t>
  </si>
  <si>
    <t>302-674-1397</t>
  </si>
  <si>
    <t>Outpatient Treatment Services:  Outpatient Services ASAM Level 1 and Intensive Outpatient Treatment ASAM Level 2.1</t>
  </si>
  <si>
    <t>Outpatient Services ASAM Level 1 and Intensive Outpatient Treatment ASAM Level 2.1</t>
  </si>
  <si>
    <t>y</t>
  </si>
  <si>
    <t>Chrysalis in New Castle at A Center for Mental Wellness</t>
  </si>
  <si>
    <t>New Castle</t>
  </si>
  <si>
    <t>Newark</t>
  </si>
  <si>
    <t>25 S Old Baltimore Pike, Lafayette Building #1, Suite 201, Newark, DE 19702</t>
  </si>
  <si>
    <t>Able Hands, Inc.</t>
  </si>
  <si>
    <t xml:space="preserve">23 Elks Trail, New Castle, DE  19720  </t>
  </si>
  <si>
    <t>302-397-7061</t>
  </si>
  <si>
    <t>None</t>
  </si>
  <si>
    <t>Residential Rehabilitation Services</t>
  </si>
  <si>
    <t>No</t>
  </si>
  <si>
    <t>Acadia Healthcare</t>
  </si>
  <si>
    <t>ATS of Delaware LLC dba Claymont Treatment Center</t>
  </si>
  <si>
    <t>Claymont</t>
  </si>
  <si>
    <t>2999 Philadelphia Pike, Claymont, DE  19703</t>
  </si>
  <si>
    <t>302-792-0700</t>
  </si>
  <si>
    <t>Outpatient Treatment Services:  Outpatient Services ASAM Level 1</t>
  </si>
  <si>
    <t>Outpatient Services ASAM Level 1</t>
  </si>
  <si>
    <t>ATS of Delaware LLC dba Dover Comprehensive  Treatment Center</t>
  </si>
  <si>
    <t>413 S.New Street, Dover Delaware 19904</t>
  </si>
  <si>
    <t>717-617-8507</t>
  </si>
  <si>
    <t>Outpatient Treatment Services:  Outpatient Services ASAM Level 1 and Intensive Outpatient Treatment ASAM Level 2.1*</t>
  </si>
  <si>
    <t>Outpatient Services ASAM Level 1 and Intensive Outpatient Treatment ASAM Level 2.1*</t>
  </si>
  <si>
    <t xml:space="preserve">Opioid Treatment Services: Opioid Treatment Programs (OTP) ASAM Level 1 and Mobile Medication Unit with VIN 1FDFE4FN0MDC09674 </t>
  </si>
  <si>
    <t xml:space="preserve">Opioid Treatment Programs (OTP) ASAM Level 1 and Mobile Medication Unit with VIN 1FDFE4FN0MDC09674 </t>
  </si>
  <si>
    <t>ATS of Delaware LLC dba Dover Comprhensive Treatment Center</t>
  </si>
  <si>
    <t>Opioid Treatment Services:  Opioid Treatment Program (OTP) ASAM Level 1</t>
  </si>
  <si>
    <t>Opioid Treatment Programs (OPT) ASAM Level 1</t>
  </si>
  <si>
    <t>Addiction Medical Facility (AMF)</t>
  </si>
  <si>
    <t>Sussex</t>
  </si>
  <si>
    <t>Seaford</t>
  </si>
  <si>
    <t>1309 Bridgeville Highway, Seaford DE 19973</t>
  </si>
  <si>
    <t>302-629-2300</t>
  </si>
  <si>
    <t xml:space="preserve">Addiction Recovery Systems </t>
  </si>
  <si>
    <t>Addiction Recovery Systems of New Castle, LLC</t>
  </si>
  <si>
    <t>263 Quigley Boulevard, Suite 1A, New Castle, DE  19720</t>
  </si>
  <si>
    <t>302-323-9400</t>
  </si>
  <si>
    <t>Outpatient Services:  Outpatient Services ASAM Level 1 and Intensive Outpatient Treatment ASAM Level 2.1*</t>
  </si>
  <si>
    <t>Opioid Treatment Services:  Opioid Treatment Program (OTP) ASAM Level 1</t>
  </si>
  <si>
    <t>N/A</t>
  </si>
  <si>
    <t>American Treatment Network</t>
  </si>
  <si>
    <t>1206 Forrest Avenue, Dover, DE  19901</t>
  </si>
  <si>
    <t>877-286-5115</t>
  </si>
  <si>
    <t>620 Churchmans Road, Suite 103, Newark, DE  19702</t>
  </si>
  <si>
    <t>Outpatient Treatment Services:  Outpatient Services/Intensive Outpatient Treatment ASAM Level 2.1* and Office-Based Opioid Treatment (OBOT) ASAM Level 1*</t>
  </si>
  <si>
    <t>Outpatient Services/Intensive Outpatient Treatment ASAM Level 2.1* and Office-Based Opioid Treatment (OBOT) ASAM Level 1*</t>
  </si>
  <si>
    <t>1206 Forrest Avenue, Dover, DE 19904</t>
  </si>
  <si>
    <t>AMS of Delaware, LLC</t>
  </si>
  <si>
    <t>Rehoboth Beach</t>
  </si>
  <si>
    <t>20576 Coastal Highway, Rehoboth Beach, DE 19971</t>
  </si>
  <si>
    <t>302-227-1320</t>
  </si>
  <si>
    <t>Opioid Treatment Program (OTP) ASAM Level 1</t>
  </si>
  <si>
    <t>Aquila of Delaware</t>
  </si>
  <si>
    <t>Aquila of Delaware, Inc. - Bear Comprehensive Behavioral Health Outpatient Treatment</t>
  </si>
  <si>
    <t>Bear</t>
  </si>
  <si>
    <t>2950 Red Lion Road, Bear DE  19701</t>
  </si>
  <si>
    <t>302-999-1106</t>
  </si>
  <si>
    <t xml:space="preserve">Outpatient Services:  Outpatient Services/Intensive Outpatient Treatment ASAM Level 2.1* and Office-Based Opioid Treatment (OBOT) ASAM Level 1*  </t>
  </si>
  <si>
    <t xml:space="preserve">Outpatient Services/Intensive Outpatient Treatment ASAM Level 2.1 and Office-Based Opioid Treatment (OBOT) ASAM Level 1 </t>
  </si>
  <si>
    <t>Y</t>
  </si>
  <si>
    <t>Aquila of Delaware - The Gary Robinson House</t>
  </si>
  <si>
    <t>4185 Kirkwood Saint George Road, Bear DE 19701</t>
  </si>
  <si>
    <t>302-834-7806</t>
  </si>
  <si>
    <t>Transitional Residential Treatment:  Clinically Managed Low-Intensity Residential Treatment ASAM Level 3.1*</t>
  </si>
  <si>
    <t>Transitional Residential Clinically Managed Low-Intensity Residential Treatment ASAM Level 3.1*</t>
  </si>
  <si>
    <t>Aquila of Delaware, Inc. - Leona Mae House</t>
  </si>
  <si>
    <t>2960 Red Lion Road, Bear DE 19701</t>
  </si>
  <si>
    <t>Transitional Residential Treatment:  Clinically Managed Low-Intensity Residential Treatment ASAM Level 3.1*</t>
  </si>
  <si>
    <t xml:space="preserve">Transitional Residential Clinically Managed Low-Intensity Residential Treatment ASAM Level 3.1*  </t>
  </si>
  <si>
    <t>Attack Addiction Foundation</t>
  </si>
  <si>
    <t>75 Caravel Drive, Bear Delaware 19701</t>
  </si>
  <si>
    <t>302-723-1992</t>
  </si>
  <si>
    <t>Outpatient ASAM Level 1 and Intensive Outpatient Services ASAM 2.1</t>
  </si>
  <si>
    <t>Aviva Health Services, Inc.</t>
  </si>
  <si>
    <t>Aviva Health Services, Inc.</t>
  </si>
  <si>
    <t>Wilmington</t>
  </si>
  <si>
    <t>6 Denny Street, Suite #104, Wilmington, DE  19809</t>
  </si>
  <si>
    <t>302-543-5089</t>
  </si>
  <si>
    <t>Aya Counseling Services</t>
  </si>
  <si>
    <t>Banyan Treatment Center</t>
  </si>
  <si>
    <t>504 Clayton Street, Wilmington, DE 19805</t>
  </si>
  <si>
    <t>302-565-7671</t>
  </si>
  <si>
    <t>Outpatient Treatment Services:  Outpatient Services ASAM Level 1</t>
  </si>
  <si>
    <t>Banyan Delaware, Milford</t>
  </si>
  <si>
    <t>Milford</t>
  </si>
  <si>
    <t>21 W. Clarke Avenue, Milford, DE  19963</t>
  </si>
  <si>
    <t>302-315-0002</t>
  </si>
  <si>
    <t>Co-Occurring Outptient Services: Partial Hospitalization Program (PHP): Co-Occurring Treatment Services ASAM Level 2.5*</t>
  </si>
  <si>
    <t>Partial Hospitalization Program (PHP): Co-Occurring Services ASAM Level 2.5*</t>
  </si>
  <si>
    <t>Banyan Delaware, Outpatient/Intensive Outpatient Treatment Program</t>
  </si>
  <si>
    <t>Outpatient Treatment Services:  Outpatient Services ASAM Level 1 and Intensive Outpatient Treatment ASAM Level 2.1</t>
  </si>
  <si>
    <t xml:space="preserve">Banyan Delaware LLC </t>
  </si>
  <si>
    <t xml:space="preserve">Kent </t>
  </si>
  <si>
    <t>Opioid Treatment Services: Opioid Treatment Program ASAM Level 1</t>
  </si>
  <si>
    <t>Banyan Delaware, Milford Residential Detox Program</t>
  </si>
  <si>
    <t>21 W. Clarke Avenue, Milford, DE  19963</t>
  </si>
  <si>
    <t>Residential Detoxification Services:  WM Medically Monitored Inpatient Withdrawal Management ASAM Level 3.7</t>
  </si>
  <si>
    <t>WM  Medically Monitored Inpatient Withdrawal Management ASAM Level 3.7</t>
  </si>
  <si>
    <t>Banyan Delaware, Milford Residential Treatment Program</t>
  </si>
  <si>
    <t>Residential Treatment:  Clinically Managed High Intensity Residential Treatment ASAM Level 3.5*</t>
  </si>
  <si>
    <t>Clinically Managed High Intensity Residential Treatment ASAM Level 3.5*</t>
  </si>
  <si>
    <t>Brandywine Counseling and Community Services, Inc.</t>
  </si>
  <si>
    <t>Brandywine Counseling and Community Services</t>
  </si>
  <si>
    <t>2713 Lancaster Avenue, Wilmington, DE 19805</t>
  </si>
  <si>
    <t>302-709-5197</t>
  </si>
  <si>
    <t>Brandywine Counseling and Community Services - Milford Treatment Center</t>
  </si>
  <si>
    <t>769 E. Masten Circle, Suite 113/115, Milford, DE  19963</t>
  </si>
  <si>
    <t>302-504-5930</t>
  </si>
  <si>
    <t>Outpatient Treatment Services:  Outpatient Services ASAM Level 1 and Intensive Outpatient Treatment ASAM Level 2.1*;  Ojutpatient Treatment Services:  Office-Based Opioid Treatment (OBOT) ASAM Level 1*</t>
  </si>
  <si>
    <t>Outpatient Services ASAM Level 1 and Intensive Outpatient Treatment ASAM Leve; 2.1*;  Office-Based Opioid Treatment (OBOT) ASAM Level 1*</t>
  </si>
  <si>
    <t>Brandywine Counseling and Community Services - Newark Outpatient Program</t>
  </si>
  <si>
    <t>24 Brookhill Drive, Newark, DE  19702</t>
  </si>
  <si>
    <t>302-454-3020</t>
  </si>
  <si>
    <t>Outpatieint Services ASAM Level 1*; OutpatientServices/Intensive Outpatient Treatment ASAM Level 2.1 and Office-Based Opioid Treatment (OBOT) ASAM Level 1*</t>
  </si>
  <si>
    <t>Georgetown</t>
  </si>
  <si>
    <t>10 N. Railroad Ave, Georgetown, DE 19947</t>
  </si>
  <si>
    <t>302-217-5158</t>
  </si>
  <si>
    <t>Outpatient Treatment Services:  Outpatient Services/ Intensive Outpatient Treatment ASAM Level 2.1*  and Office-Based Opioid Treatment (OBOT) ASAM Level 1*</t>
  </si>
  <si>
    <t>Outpatient Services/ Intensive Outpatient Treatment ASAM Level 2.1* and  Office-Based Opioid Treatment (OBOT) ASAM Level 1*</t>
  </si>
  <si>
    <t>Brandywine Counseling and Community Services Inc. - RISE Kent County</t>
  </si>
  <si>
    <t>769 E. Masten Circle, Suite 113/115, Milford, DE  19963</t>
  </si>
  <si>
    <t>302-856-4700</t>
  </si>
  <si>
    <t>Brandywine Counseling and Community Services Inc. RISE New Castle County</t>
  </si>
  <si>
    <t>302-656-2348</t>
  </si>
  <si>
    <t xml:space="preserve">Outpatient Treatment Services:  Outpatient Services ASAM Level 1 </t>
  </si>
  <si>
    <t>Opioid Treatment Program (OTP)  ASAM Level 1</t>
  </si>
  <si>
    <t>Brandywine Counseling and Community Services - Newark Opioid Treatment Program</t>
  </si>
  <si>
    <t>Brandywine Counseling and Community Services Peer PROMISE</t>
  </si>
  <si>
    <t xml:space="preserve">Wilmington </t>
  </si>
  <si>
    <t>2500 W. 4th Street, Suite 5B, Wilmington, DE  19805</t>
  </si>
  <si>
    <t>none</t>
  </si>
  <si>
    <t>Peer Service (PROMISE)</t>
  </si>
  <si>
    <t>Opioid Treatment Programs (OTP) ASAM Level 1</t>
  </si>
  <si>
    <t>Brightview LLC</t>
  </si>
  <si>
    <t>Brightview LLC Georgetown Delaware Office</t>
  </si>
  <si>
    <t>501 W. Market Street, Suite 105, Georgetown, DE 19947</t>
  </si>
  <si>
    <t>513-834-7063</t>
  </si>
  <si>
    <t>Christiana Care Health Initiatives, CCHI Behavioral</t>
  </si>
  <si>
    <t>Project Recovery</t>
  </si>
  <si>
    <t>New  Castle</t>
  </si>
  <si>
    <t>4735 Ogletown-Stanton Road, MAP II, Suite 2112, Newark,  DE 19713</t>
  </si>
  <si>
    <t>302-320-9650</t>
  </si>
  <si>
    <t xml:space="preserve">Outpatient Services ASAM Level 1 and </t>
  </si>
  <si>
    <t>501 W 14th St, Suite 1E40, Wilmington DE 19801</t>
  </si>
  <si>
    <t>Outpatient Treatment Services:  Outpatient Services ASAM Level 1; Intensive Outpatient Treatment ASAM Level 2.1; Office-Based Opioid Treatment (OBOT) ASAM Level 1</t>
  </si>
  <si>
    <t>Outpatient Services ASAM Level 1; Intensive Outpatient Treatment ASAM Level 2.1; Office-Based Opioid Treatment (OBOT) ASAM Level 1</t>
  </si>
  <si>
    <t xml:space="preserve">CLH Health Services </t>
  </si>
  <si>
    <t>CLH Health Services</t>
  </si>
  <si>
    <t>221 High Street, Suite 106 D, Seaford Delaware 19973</t>
  </si>
  <si>
    <t>302-316-3848</t>
  </si>
  <si>
    <t>Outpatient Treatment Services:  Outpatient Services/ Intensive Outpatient Treatment ASAM Level 2.1</t>
  </si>
  <si>
    <t>Comfort Care at Home, Inc.</t>
  </si>
  <si>
    <t>260 Chapman Road, Suite 200A, Newark, DE 19702</t>
  </si>
  <si>
    <t>302-737-8087</t>
  </si>
  <si>
    <t>Personal Care Service</t>
  </si>
  <si>
    <t>Conexio Care, Inc.</t>
  </si>
  <si>
    <t>Conexio Care, Inc. - ACT Dover</t>
  </si>
  <si>
    <t>1114 South DuPont Highway, Suite 103, Dover, DE 19901</t>
  </si>
  <si>
    <t>302-336-8307</t>
  </si>
  <si>
    <t>Assertive Community Treatment</t>
  </si>
  <si>
    <t>Conexio Care, Inc. - ACT II</t>
  </si>
  <si>
    <t>590 Naamans Road, Claymont, 19703</t>
  </si>
  <si>
    <t>302-984-3380</t>
  </si>
  <si>
    <t>Conexio Care, Inc. - ACT III</t>
  </si>
  <si>
    <t>1303 Drummond Plaza, Newark, DE 19711</t>
  </si>
  <si>
    <t>302-268-1080</t>
  </si>
  <si>
    <t>Conexio Care, Inc. - ACT IV</t>
  </si>
  <si>
    <t>1102 Drummond Plaza, Newark, DE 19711</t>
  </si>
  <si>
    <t>302-428-9200</t>
  </si>
  <si>
    <t>Conexio Care, Inc. - ACT V</t>
  </si>
  <si>
    <t>1302 Drummond Plaza, Newark, DE 19711</t>
  </si>
  <si>
    <t>302-565-6697</t>
  </si>
  <si>
    <t>Conexio Care, Inc. - Blackbird Landing Group Home</t>
  </si>
  <si>
    <t>Townsend</t>
  </si>
  <si>
    <t>994 Blackbird Landing Road, Townsend, DE  19734</t>
  </si>
  <si>
    <t>302-659-0512</t>
  </si>
  <si>
    <t>Conexio Care, Inc. - Camden West  Group Home</t>
  </si>
  <si>
    <t>Camden</t>
  </si>
  <si>
    <t>124 North WEst Street, Camden, DE  19934</t>
  </si>
  <si>
    <t>302-531-1103</t>
  </si>
  <si>
    <t>Conexio Care, Inc. - Cardinal Group Home</t>
  </si>
  <si>
    <t>722 Cardinal Avenue, Bear, DE  19701</t>
  </si>
  <si>
    <t>302-221-6860</t>
  </si>
  <si>
    <t>Conexio Care, Inc. - Chris Sturmfels Group Home</t>
  </si>
  <si>
    <t>800 Bellevue Road, Wilmington, DE  19809</t>
  </si>
  <si>
    <t>302-762-1909</t>
  </si>
  <si>
    <t>Conexio Care, Inc. - Clint Walker Group Home</t>
  </si>
  <si>
    <t>Smyrna</t>
  </si>
  <si>
    <t>676 Black Diamond Road, Smyrna, DE 19977</t>
  </si>
  <si>
    <t>302-389-0006</t>
  </si>
  <si>
    <t>Conexio Care, Inc. - Gordy Place Group Home</t>
  </si>
  <si>
    <t>204 Gordy Place, New Castle, DE 19720</t>
  </si>
  <si>
    <t>302-221-6605</t>
  </si>
  <si>
    <t>Conexio Care, Inc. - Penn Place Group Home</t>
  </si>
  <si>
    <t>Middletown</t>
  </si>
  <si>
    <t>706 Port Penn Road, Unit A, Middletown, DE 19709</t>
  </si>
  <si>
    <t>302-918-1002, ext 1400</t>
  </si>
  <si>
    <t>Conexio Care, Inc. - PROMISE Peer Support Services</t>
  </si>
  <si>
    <t>1114 South Dupont Highway, Dover, DE  19901</t>
  </si>
  <si>
    <t>833-886-2277</t>
  </si>
  <si>
    <t>PROMISE Peer Support Services</t>
  </si>
  <si>
    <t>Conexio Care, Inc. - Roxana Group Home</t>
  </si>
  <si>
    <t>Frankford</t>
  </si>
  <si>
    <t>35906 Zion Church Road, Frankford, DE  19945</t>
  </si>
  <si>
    <t>302-436-3292</t>
  </si>
  <si>
    <t>Conexio Care, Inc. - Still Road Group Home</t>
  </si>
  <si>
    <t>2197 Still Road, Camden DE  19934</t>
  </si>
  <si>
    <t>302-284-1136</t>
  </si>
  <si>
    <t>Conexio Care, Inc. - ACT I</t>
  </si>
  <si>
    <t>1210 Drummond Plaza, Newark, DE 19711</t>
  </si>
  <si>
    <t>302-894-7900</t>
  </si>
  <si>
    <t>Coras Wellness and Behavioral Health, LLC</t>
  </si>
  <si>
    <t>Coras Wellness and Behavioral Health, LLC - Achievement Center</t>
  </si>
  <si>
    <t>38 Vandever Avenue, Wilmington, DE, 19802</t>
  </si>
  <si>
    <t>302-407-3397</t>
  </si>
  <si>
    <t>Coras Wellness and Behavioral Health, LLC - Dover Outpatient Treatment Program</t>
  </si>
  <si>
    <t>1114 South DuPont Highway, Carroll’s Plaza, Dover, Delaware 19901</t>
  </si>
  <si>
    <t>302-672-9360</t>
  </si>
  <si>
    <t>Coras Wellness and Behavioral Health, LLC - Harrington Outpatient Program</t>
  </si>
  <si>
    <t>Harrington</t>
  </si>
  <si>
    <t>5 East Street, Harrington, DE 19952</t>
  </si>
  <si>
    <t>302-786-7800</t>
  </si>
  <si>
    <t>Coras Wellness and Behavioral Health, LLC - Millsboro Outpatient Treatment Program</t>
  </si>
  <si>
    <t>Millsboro</t>
  </si>
  <si>
    <t>315 Old Landing Road, Millsboro, DE 19966</t>
  </si>
  <si>
    <t>302-947-1920</t>
  </si>
  <si>
    <t>Coras Wellness and Behavioral Health, LLC - Naamans Road Outpatient</t>
  </si>
  <si>
    <t>590 Naamans Road, Claymont, DE 19703</t>
  </si>
  <si>
    <t>Coras Wellness and Behavioral Health, LLC - Newark Integrated Outpatient Treatment Program</t>
  </si>
  <si>
    <t xml:space="preserve"> 3304 Drummond Plaza, Building 3, Newark, DE  19711</t>
  </si>
  <si>
    <t>302-454-7520 or 833-886-2277</t>
  </si>
  <si>
    <t>Outpatient Treatment Services:  Outpatient Services ASMA Level 1 and Intensive Outpatient Treatment ASAM Level 2.1*</t>
  </si>
  <si>
    <t>Coras Wellness and Behavioral Health, LLC - Seaford Outpatient Treatment Program</t>
  </si>
  <si>
    <t>105 North Front Street, Suite A, Seaford DE 19973</t>
  </si>
  <si>
    <t>302-536-1952 or 833-886-2277</t>
  </si>
  <si>
    <t>Coras Wellness and Behavioral Health, LLC - Smyrna Outpatient Treatment Program</t>
  </si>
  <si>
    <t>320 North High Street Extended, Smyrna, Delaware 19977</t>
  </si>
  <si>
    <t>302-659-5060 or 833-886-2277</t>
  </si>
  <si>
    <t xml:space="preserve">Coras Wellness and Behavioral Health, LLC - Brandywine Street Women's Residential Treatment </t>
  </si>
  <si>
    <t>1120 Brandywine Street, Wilmington, Delaware 19802</t>
  </si>
  <si>
    <t>302-384-8167</t>
  </si>
  <si>
    <t>Residential Treatment:  Clinically Managed Population-Specific High Intensity Residential Treatment ASAM Level 3.3</t>
  </si>
  <si>
    <t>Clinically Managed Population-Specific High Intensity Residential Treatment ASAM Level 3.3</t>
  </si>
  <si>
    <t>Coras Wellness and Behavioral Health, LLC - Dover Opioid Outpatient Treatment Program</t>
  </si>
  <si>
    <t>Opioid Treatment Services: Opioid Treatment Programs (OTP) ASAM Level 1</t>
  </si>
  <si>
    <t>Coras Wellness and Behavioral Health, LLC - Harrington Outpatient Opioid Treatment Program</t>
  </si>
  <si>
    <t>3 East Street, Harrington, DE 19952</t>
  </si>
  <si>
    <t>Opioid Treatment Program (OPT) ASAM Level 1*</t>
  </si>
  <si>
    <t>Coras Wellness and Behavioral Health, LLC - Harrington Women's Residential Treatment</t>
  </si>
  <si>
    <t>9 East Street, Harrington, DE 19952</t>
  </si>
  <si>
    <t>Coras Wellness and Behavioral Health, LLC - Harrington Men's Level 4 Recovery House</t>
  </si>
  <si>
    <t>1 East Street, Harrington, DE 19952</t>
  </si>
  <si>
    <t>Transitional Residential Treatment:  Clinically Managed Low-Intensity Residential Treatment ASAM Level 3.1</t>
  </si>
  <si>
    <t>Coras Wellness and Behavioral Health, LLC - Millsboro Outpatient Opioid Treatment Program</t>
  </si>
  <si>
    <t>Coras Wellness and Behavioral Health, LLC - Naamans Road  Opioid Treatment Program</t>
  </si>
  <si>
    <t>Opioid Treatment Services:  Opioid Treatment Program (OTP) ASAM Level 1 and Office-Based Opioid Treatment (OBOT)</t>
  </si>
  <si>
    <t>Opioid Treatment Program (OTP) ASAM Level 1 and Office-Based Opioid Treatment (OBOT)</t>
  </si>
  <si>
    <t>Coras Wellness and Behavioral Health, LLC - New Hope at Harrington</t>
  </si>
  <si>
    <t>Coras Wellness and Behavioral Health, LLC - Newark Opioid Outpatient Treatment Program</t>
  </si>
  <si>
    <t>Coras Wellness and Behavioral Health, LLC - Seaford Opioid Treatment Program</t>
  </si>
  <si>
    <t>Coras Wellness and Behavioral Health, LLC - Smyrna Opioid Treatment Program</t>
  </si>
  <si>
    <t>Delaware Department of Correction</t>
  </si>
  <si>
    <t>Baylor Women's Correctional Institution</t>
  </si>
  <si>
    <t>660 Baylor Blvd, New Castle DE  19720</t>
  </si>
  <si>
    <t>302-577-3004</t>
  </si>
  <si>
    <t>Divine Light, Inc.</t>
  </si>
  <si>
    <t>1016 Delaware Avenue, Wilmington, DE 19806</t>
  </si>
  <si>
    <t>302-468-4530</t>
  </si>
  <si>
    <t>Outpatient Treatment Services:  Outpatient Services ASAM Level 1 and Outpatient Treatment Services:  Intensive Outpatient Treatment ASAM Level 2.1*</t>
  </si>
  <si>
    <t>Dover Behavioral Health</t>
  </si>
  <si>
    <t>Dover Behavioral Health-Sussex Campus</t>
  </si>
  <si>
    <t>404 S. Bedford Street, Suite 5, Georgetown, DE 19947</t>
  </si>
  <si>
    <t>302-747-1428</t>
  </si>
  <si>
    <t>Outpatient Services:  Outpatient Services ASAM Level 1 and Intensive Outpatient Treatment ASAM Level 2.1</t>
  </si>
  <si>
    <t>Co-Occurring Outpatient Services:  Partial Hospitalization Program (PHP):  Co-Occurring Treatment Services ASAM Level 2.5*</t>
  </si>
  <si>
    <t>Essentials of Recovery Delaware</t>
  </si>
  <si>
    <t xml:space="preserve">3700 Lancaster Pike, Suites 101, 103, 105, 107 109, Wilmington DE, 19805           </t>
  </si>
  <si>
    <t>302-842-2385</t>
  </si>
  <si>
    <t>Fellowship Health Resources, Inc.</t>
  </si>
  <si>
    <t>Fellowship Health Resources - Sussex ACT</t>
  </si>
  <si>
    <t>505 W. Market Street, Suite 110, Georgetown, DE  19947</t>
  </si>
  <si>
    <t>302-752-1783</t>
  </si>
  <si>
    <t>Fellowship Health Resources, Inc. - Georgetown Group Home</t>
  </si>
  <si>
    <t>23769 Shortly Road, Georgetown, DE 19947</t>
  </si>
  <si>
    <t>302-856-7642</t>
  </si>
  <si>
    <t>Fellowship Health Resources, Inc. - Hope House</t>
  </si>
  <si>
    <t>7549 Wilkins Road, Milford, DE 19963</t>
  </si>
  <si>
    <t>302-422-6699</t>
  </si>
  <si>
    <t>FHR - CBHOTS - Georgetown</t>
  </si>
  <si>
    <t>302-854-0626</t>
  </si>
  <si>
    <t>Intensive Outpatient Treatment ASAM Level 2.1</t>
  </si>
  <si>
    <t>FHR - Michela's Place Group Home</t>
  </si>
  <si>
    <t>Milton</t>
  </si>
  <si>
    <t>606 Atlantic Avenue, Milton, DE 19968</t>
  </si>
  <si>
    <t>FHR Taton House Group Home</t>
  </si>
  <si>
    <t>18090 Harbeson Road, Milton, DE 19968</t>
  </si>
  <si>
    <t>302-684-4400</t>
  </si>
  <si>
    <t>Gaudenzia Inc.</t>
  </si>
  <si>
    <t>Gaudenzia Claymont Center for Pregnant and Parenting Women</t>
  </si>
  <si>
    <t xml:space="preserve">3901 Philadelphia Pike, Claymont, DE 19703 </t>
  </si>
  <si>
    <t>302-425-9200 ext. 3250</t>
  </si>
  <si>
    <t>Transitional Residential :  Clinically Managed Low  Intensity Residential Treatment ASAM Level 3.1</t>
  </si>
  <si>
    <t>Healing Adults &amp; Adolescents Residential Treatment Program LLC (HAART)</t>
  </si>
  <si>
    <t>Charlie's Place</t>
  </si>
  <si>
    <t>100 Stroud Street, Wilmington, DE  19805</t>
  </si>
  <si>
    <t>302-384-7423</t>
  </si>
  <si>
    <t>HAART at Wrangle Hill</t>
  </si>
  <si>
    <t>3560 Wrangle Hill Road, Bear, DE 19701</t>
  </si>
  <si>
    <t>302-836-4000</t>
  </si>
  <si>
    <t>HATTIE'S House</t>
  </si>
  <si>
    <t>1158 Bear Corbitt Road Bear, Delaware 19701</t>
  </si>
  <si>
    <t>Holcomb Associates, Inc. - d/b/a Holcomb Behavioral Health</t>
  </si>
  <si>
    <t>Holcomb Associates, Inc. - d/b/a Holcomb Behavioral Health Systems</t>
  </si>
  <si>
    <t>254 East Main St., Newark, DE 19711</t>
  </si>
  <si>
    <t>302-731-1504</t>
  </si>
  <si>
    <t>107 Pennsylvania Avenue, Seaford, DE  19973</t>
  </si>
  <si>
    <t>Outpatient Treatment Services: Outpatient Services ASAM Level 1</t>
  </si>
  <si>
    <t>Horizon House Delaware, Inc.</t>
  </si>
  <si>
    <t>Horizon House Delaware, Inc. Alliance ACT Team</t>
  </si>
  <si>
    <t>20165 Office Circle, Georgetown Professional Park, Georgetown, DE  19947</t>
  </si>
  <si>
    <t>302-854-0677</t>
  </si>
  <si>
    <t>Horizon House Delaware, Inc. Bennett House Group Home</t>
  </si>
  <si>
    <t>911 North Franklin Street, Wilmington, DE 19806</t>
  </si>
  <si>
    <t>302-575-9938</t>
  </si>
  <si>
    <t>Horizon House Delaware, Inc. Empower ICM Team</t>
  </si>
  <si>
    <t>1902A Maryland Avenue, Wilmington, DE  19805</t>
  </si>
  <si>
    <t>302-655-7108</t>
  </si>
  <si>
    <t>Intensive Case Management</t>
  </si>
  <si>
    <t>Horizon House Delaware, Inc. Hope ACT Team</t>
  </si>
  <si>
    <t>1902A Maryland Avenue, Wilmington, DE 19805</t>
  </si>
  <si>
    <t>Horizon House Delaware, Inc. Navigator ACT Team</t>
  </si>
  <si>
    <t>Horizon House Delaware, Inc. Vision ACT Team</t>
  </si>
  <si>
    <t>1902A Maryland Avenue, Wilmington, DE 19085</t>
  </si>
  <si>
    <t xml:space="preserve">Horizon House Delaware, Inc. </t>
  </si>
  <si>
    <t>Horizon House Delaware, Inc. Old Baltimore Pike Group Home</t>
  </si>
  <si>
    <t>1000 Old Baltimore Pike, Newark, DE 19702</t>
  </si>
  <si>
    <t>302-266-9711</t>
  </si>
  <si>
    <t>Horizon House Delaware, Inc. Wilson Road Group Home</t>
  </si>
  <si>
    <t>1020 Wilson Road, Wilmington, DE  19803</t>
  </si>
  <si>
    <t>302-477-1396</t>
  </si>
  <si>
    <t>Impact Life Inc.</t>
  </si>
  <si>
    <t>4973 Boyce Road, Seaford Delaware 19973</t>
  </si>
  <si>
    <t>302-465-0019</t>
  </si>
  <si>
    <t>Kolmac Clinic, LLC</t>
  </si>
  <si>
    <t>Kolmac Recovery Centers</t>
  </si>
  <si>
    <t>300 Water Street, Suite 103, Wilmington, DE  19801</t>
  </si>
  <si>
    <t>301-589-0255</t>
  </si>
  <si>
    <t>Outpatient Treatment Services: Outpatient Services ASAM Level 1 and Intensive Outpatient Treatment ASAM Level 2.1</t>
  </si>
  <si>
    <t>Outpatient Services ASAM Level 1 and Intensive Outpatient Treatment ASAM Level 2</t>
  </si>
  <si>
    <t xml:space="preserve">Limen Recovery and Wellness </t>
  </si>
  <si>
    <t>Limen Recovery and Wellness</t>
  </si>
  <si>
    <t>819 N. Washington Street Wilmington Delaware 19801</t>
  </si>
  <si>
    <t>302-655-1153</t>
  </si>
  <si>
    <t>Lotus Recovery Centers of Prices Corner, LLC</t>
  </si>
  <si>
    <t xml:space="preserve">1812 Newport Gap Pike, Wilmington, DE  19808  </t>
  </si>
  <si>
    <t>302-540-9105</t>
  </si>
  <si>
    <t xml:space="preserve">Outpatient Treatment Services:  Outpatient Services/Intensive Outpatient Treatment ASAM Level 2.1* and Office-Based Opioid Treatment (OBOT) ASAM Level 1*  </t>
  </si>
  <si>
    <t xml:space="preserve">Outpatient Services/Intensive Outpatient Treatment ASAM Level 2.1* and Office-Based Opioid Treatment (OBOT) ASAM Level 1*  </t>
  </si>
  <si>
    <t>Opioid Treatment Services:  Opioid Treatment Program (OTP) ASAM Level 1 and Office-Based Opioid Treatment (OBOT)</t>
  </si>
  <si>
    <t>Merakey Parkside Recovery          906 Bethlehem Pike Erdenheim, PA 19038</t>
  </si>
  <si>
    <t>Merakey Outpatient at St. Francis</t>
  </si>
  <si>
    <t>701. N Clayton Street Wilmington Delaware 19805</t>
  </si>
  <si>
    <t>215-266-9531</t>
  </si>
  <si>
    <t xml:space="preserve">Merakey Parkside Recovery </t>
  </si>
  <si>
    <t>New Life Foundation Recovery, Inc.</t>
  </si>
  <si>
    <t xml:space="preserve">11 Parkway Circle, New Castle DE  19720 </t>
  </si>
  <si>
    <t>302-252-7076</t>
  </si>
  <si>
    <t>Northeast Treatment Centers, Inc.</t>
  </si>
  <si>
    <t>Northeast Treatment Center, Inc.</t>
  </si>
  <si>
    <t>3315 Kirkwood Highway, Wilmington, DE 19808</t>
  </si>
  <si>
    <t>302-691-0140 or  800-359-1367</t>
  </si>
  <si>
    <t>Outpatient Treatment Services:  Outpatient Services ASAM Level 1 and Intensive Outpatient Treatment ASAM Level 2.1*; Outpatient Treatment Services:  Office-Based Opioid Treatment (OBOT) ASAM Level 1*</t>
  </si>
  <si>
    <t>Outpatient Services ASAM Level 1 and Intensive Outpatient Treatment ASAM Level 2.1*;  Office-Based Opioid Treatment (OBOT) ASAM Level 1*</t>
  </si>
  <si>
    <t>WM Medically Monitored Inpatient Withdrawal Management ASAM Level 3.7</t>
  </si>
  <si>
    <t>Residential Detoxification Services:  WM Ambulatory Withdrawal Management with Extended On-site Monitoring ASAM Level 2 and WM-23 Hour Ambulatory Withdrawal Management with Extended Onsite Monitoring ASAM Level 2</t>
  </si>
  <si>
    <t>WM Ambulatory Withdrawal Management with Extended On-site Monitoring ASAM Level 2 and WM-23 Hour Ambulatory Withdrawal Management with Extended Onsite Monitoring ASAM Level 2</t>
  </si>
  <si>
    <t>Residential Detoxification Services:  WM Clinically Managed Residential Withdrawal Management ASAM Level 3.2*</t>
  </si>
  <si>
    <t>WM Clinically Managed Residential Withdrawal Management ASAM Level 3.2*</t>
  </si>
  <si>
    <t>NorthNode Group Counseling LLC</t>
  </si>
  <si>
    <t>1609 S State St, Dover DE 19901</t>
  </si>
  <si>
    <t>302-257-3135</t>
  </si>
  <si>
    <t>Outpatient Treatment Services:  Outpatient Services / Intensive Outpatient Treatment ASAM Level 2.1 and Office-Based Opioid Treatment (OBOT) ASAM Level 1</t>
  </si>
  <si>
    <t>Outpatient Services / Intensive Outpatient Treatment ASAM Level 2.1 and Office-Based Opioid Treatment (OBOT) ASAM Level 1</t>
  </si>
  <si>
    <t>PACE, Inc.</t>
  </si>
  <si>
    <t>5171 W. Woodmill Drive, Suite 9, Wilmington, DE 19808</t>
  </si>
  <si>
    <t>302-999-9812</t>
  </si>
  <si>
    <t xml:space="preserve">Outpatient Treatment Services:  Outpatient Services ASAM Level 1 and Intensive Outpatient Treatment ASAM Level 2.1  </t>
  </si>
  <si>
    <t>Co-Occurring Outpatient Services:  Partial Hospitalization (PHP):  Co-Occurring Treatment Services ASAM Level 2.5*</t>
  </si>
  <si>
    <t>Phoenix Center for Health and Wellness</t>
  </si>
  <si>
    <t>222 Philadelphia Pike, Suite 12, Wilmington DE 19809</t>
  </si>
  <si>
    <t>302-543-5321</t>
  </si>
  <si>
    <t>Psychotherapeutic Services Inc.</t>
  </si>
  <si>
    <t>Psychotherapeutic Services Inc. - Cora's Place</t>
  </si>
  <si>
    <t>2015 Peachtree Run Road, Dover, DE  19901</t>
  </si>
  <si>
    <t>302-480-9340</t>
  </si>
  <si>
    <t>Psychotherapeutic Services Inc. - Mikee's Place Group Home</t>
  </si>
  <si>
    <t>5 Kensington Lane, Newark, DE 19703</t>
  </si>
  <si>
    <t>302-737-1597</t>
  </si>
  <si>
    <t>Psychotherapeutic Services, Inc.</t>
  </si>
  <si>
    <t>Psychotherapeutic Services, Inc. - Men's Residential SUD Program</t>
  </si>
  <si>
    <t>1420 McKee Road, Dover, DE 19904</t>
  </si>
  <si>
    <t>302-258-5828</t>
  </si>
  <si>
    <t>Psychotherapeutic Services, Inc. - Women's Residential Treatment</t>
  </si>
  <si>
    <t>514 W. Lebanon Road, Dover, DE 19901</t>
  </si>
  <si>
    <t>302-257-5818</t>
  </si>
  <si>
    <t>PursueCare LLC</t>
  </si>
  <si>
    <t>NCC</t>
  </si>
  <si>
    <t>4735 Olgetown-Stanton Road, Suite 2112, Newark, Rm TD # 3, DE 19713</t>
  </si>
  <si>
    <t>1-866-744-1930</t>
  </si>
  <si>
    <t xml:space="preserve">Outpatient Treatment Services: Outpatient Services ASAM Level 1 </t>
  </si>
  <si>
    <t>Recovery Innovations</t>
  </si>
  <si>
    <t>Recovery Innovations Inc. DBA RI International, Recovery Response Center</t>
  </si>
  <si>
    <t>Ellendale</t>
  </si>
  <si>
    <t>700 Main Street, Ellendale, DE 19941</t>
  </si>
  <si>
    <t>302-424-5660</t>
  </si>
  <si>
    <t>Residential Detoxification Services:  WM-23 Hour Ambulatory Withdrawal Management with Extended Onsite Monitoring ASAM Level 2*</t>
  </si>
  <si>
    <t>WM-23 Hour Ambulatory Withdrawal Management with Extended Onsite Monitoring ASAM Level 2</t>
  </si>
  <si>
    <t>659 E Chestnut Hill Road, Newark, DE 19713</t>
  </si>
  <si>
    <t>302-318-6070</t>
  </si>
  <si>
    <t>Recovery Innovations, Inc. DBA RI International – Recovery Response Center</t>
  </si>
  <si>
    <t>700 Main Street, Ellendale, DE  19941</t>
  </si>
  <si>
    <t>Facility-Based Crisis Intervention</t>
  </si>
  <si>
    <t xml:space="preserve">Recovery Innovations, Inc. DBA RI International – Recovery Response Center </t>
  </si>
  <si>
    <t>659 E Chestnut Hill Road, Newark, DE  19713</t>
  </si>
  <si>
    <t>Facility-Based Crisis Intervention Services</t>
  </si>
  <si>
    <t>Re'Klaim Treatment Center, LLC</t>
  </si>
  <si>
    <t>28467 Du Pont Boulevard, Unit 4, Millsboro, DE 19966</t>
  </si>
  <si>
    <t>302-858-7658</t>
  </si>
  <si>
    <t xml:space="preserve">Outpatient Treatment Services:  Outpatient Services ASAM Level 1 and Intensive Outpatient Treatment ASAM Level 2.1  </t>
  </si>
  <si>
    <t xml:space="preserve">Outpatient Services ASAM Level 1 and Intensive Outpatient Treatment ASAM Level 2.1  </t>
  </si>
  <si>
    <t>Resources for Human Development</t>
  </si>
  <si>
    <t>Brandywine Hills Group Home</t>
  </si>
  <si>
    <t>710 W. Matson Run Parkway, Wilmington, DE 19802</t>
  </si>
  <si>
    <t>302-764-3660</t>
  </si>
  <si>
    <t>Grubb Road Passages Group Home</t>
  </si>
  <si>
    <t>2804 Grubb Road, Wilmington, DE 19810</t>
  </si>
  <si>
    <t>302-691-7574</t>
  </si>
  <si>
    <t>Jefferson Street Group Home</t>
  </si>
  <si>
    <t>1800 N Jefferson St, Wilmington, DE 19802</t>
  </si>
  <si>
    <t>302-513-9344</t>
  </si>
  <si>
    <t>Resources for Human Development - DE Kent ACT 1</t>
  </si>
  <si>
    <t>1695 South State Street, Suite A, Dover, DE 19901</t>
  </si>
  <si>
    <t>302-747-7600</t>
  </si>
  <si>
    <t>RHD - Sussex ICM</t>
  </si>
  <si>
    <t>1305 McD Drive, Dover, DE  19901</t>
  </si>
  <si>
    <t>302-536-7090</t>
  </si>
  <si>
    <t>21133 Sterling Avenue, Sterling Squarer, Suite 11, Georgetown, DE 19947</t>
  </si>
  <si>
    <t>543 North Shipley Street, Suite F, Seaford, DE  19973</t>
  </si>
  <si>
    <t xml:space="preserve">RHD Montrose Drive Group Home </t>
  </si>
  <si>
    <t>12 Montrose Drive, Newark, DE 19713</t>
  </si>
  <si>
    <t>302-731-5283</t>
  </si>
  <si>
    <t>Residential Rehabiliation Services</t>
  </si>
  <si>
    <t>RHD, Kent ACT 2</t>
  </si>
  <si>
    <t>1305 McD Drive, Dover, DE  19901</t>
  </si>
  <si>
    <t>302-883-2926</t>
  </si>
  <si>
    <t>RHD, New Castle County ACT 2</t>
  </si>
  <si>
    <t>2055 Limestone Road, Suite 100, Wilmington, DE 19808</t>
  </si>
  <si>
    <t>302-998-3628</t>
  </si>
  <si>
    <t>Robinson Intities, LLC (TEAM)</t>
  </si>
  <si>
    <t>TEAM</t>
  </si>
  <si>
    <t>2214 N Market Street, Wilmington, DE 19802</t>
  </si>
  <si>
    <t>443-995-5991</t>
  </si>
  <si>
    <t>Rockford at the Orchards</t>
  </si>
  <si>
    <t>Rockford Center at the Orchards Substance Use Intensive Outpatient Program</t>
  </si>
  <si>
    <t>5598 Kirkwood Highway, Wilmington, DE 19808</t>
  </si>
  <si>
    <t>302-636-1110</t>
  </si>
  <si>
    <t>Outpatient Treatment Services:  Intensive Outpatient Treatment ASAM Level 2.1*</t>
  </si>
  <si>
    <t>Rockford Center at the Orchards</t>
  </si>
  <si>
    <t>Rockford Center at the Orchards Co-Occurring Partial Hospitalization Program</t>
  </si>
  <si>
    <t>Co-Occurring Outpatient Services:  Partial Hospitalization Program (PHP):  Co-Occurring Treatment Services ASAM Level 2.5</t>
  </si>
  <si>
    <t>Sanare Today, LLC</t>
  </si>
  <si>
    <t>1401 Silverside Road, Suite 3A, Wilmington, DE 19810</t>
  </si>
  <si>
    <t>Outpatient Treatment Services: Outpatient Services ASAm Level 1 and Intensive Outpatient Treatment ASAM Level 2.1</t>
  </si>
  <si>
    <t>SODAT - Delaware, Inc.</t>
  </si>
  <si>
    <t>625 N. Orange Street, Suite 2A, Wilmington, DE  19801</t>
  </si>
  <si>
    <t>302-397-8077</t>
  </si>
  <si>
    <t xml:space="preserve">Outpatient Treatment Services:  Outpatient Services ASAM Level 1;  Outpatient Treatment Services:  Office-Based Opioid Treatment (OBOT) ASAM Level 1*  </t>
  </si>
  <si>
    <t>Solution On-call Services</t>
  </si>
  <si>
    <t>New Castle  Kent County</t>
  </si>
  <si>
    <t>19 Lambson Lane Suite 108-B New Castle Delaware 19720-2118</t>
  </si>
  <si>
    <t>302-353-4328</t>
  </si>
  <si>
    <t>Personal Care Services</t>
  </si>
  <si>
    <t>Stanford Community Development Corp, Inc.</t>
  </si>
  <si>
    <t>500 W. Loockerman St, Suite 425, Dover, DE 19904</t>
  </si>
  <si>
    <t>302-401-8649</t>
  </si>
  <si>
    <t>Outpatient Services: Outpatient Services ASAM Level 1 and Intensive Outpatient Treatment ASAM Level 2.1</t>
  </si>
  <si>
    <t>SUN Behavioral Delaware, LLC</t>
  </si>
  <si>
    <t>21655 Biden Avenue, Georgetown, Delaware 19947</t>
  </si>
  <si>
    <t>302-604-5600</t>
  </si>
  <si>
    <t>Partial Hospitalization (PHP):  Co-Occurring Treatment Services ASAM Level 2.5*</t>
  </si>
  <si>
    <t>no</t>
  </si>
  <si>
    <t xml:space="preserve"> </t>
  </si>
  <si>
    <t>Thresholds, Inc.</t>
  </si>
  <si>
    <t>6 N. Railroad Ave, Georgetown, DE  199947</t>
  </si>
  <si>
    <t>302-856-1835</t>
  </si>
  <si>
    <t>Thresholds, Inc. - DUI Treatment Program</t>
  </si>
  <si>
    <t>Lewes</t>
  </si>
  <si>
    <t>17577 Nassau Commons, Lewes, DE 19958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</si>
</sst>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6D25-0646-41B8-88C9-7B0312B5F7EF}">
  <sheetPr>
    <pageSetUpPr fitToPage="1"/>
  </sheetPr>
  <dimension ref="A1:J325"/>
  <sheetViews>
    <sheetView tabSelected="1" workbookViewId="0">
      <pane xSplit="2" ySplit="2" topLeftCell="C3" activePane="bottomRight" state="frozen"/>
      <selection pane="bottomRight" activeCell="B9" sqref="B9"/>
      <selection pane="bottomLeft" activeCell="A3" sqref="A3"/>
      <selection pane="topRight" activeCell="C1" sqref="C1"/>
    </sheetView>
  </sheetViews>
  <sheetFormatPr defaultColWidth="28.5703125" defaultRowHeight="14.25"/>
  <cols>
    <col min="1" max="1" width="21.140625" style="2" customWidth="1"/>
    <col min="2" max="2" width="22.140625" style="2" customWidth="1"/>
    <col min="3" max="4" width="11.7109375" style="2" customWidth="1"/>
    <col min="5" max="5" width="24.28515625" style="2" customWidth="1"/>
    <col min="6" max="6" width="14.5703125" style="2" customWidth="1"/>
    <col min="7" max="7" width="37.28515625" style="3" customWidth="1"/>
    <col min="8" max="8" width="35" style="3" customWidth="1"/>
    <col min="9" max="9" width="13.42578125" style="5" customWidth="1"/>
    <col min="10" max="16384" width="28.5703125" style="1"/>
  </cols>
  <sheetData>
    <row r="1" spans="1:9" s="12" customFormat="1" ht="18.600000000000001" customHeight="1">
      <c r="A1" s="20" t="s">
        <v>0</v>
      </c>
      <c r="B1" s="21"/>
      <c r="C1" s="22" t="s">
        <v>1</v>
      </c>
      <c r="D1" s="23"/>
      <c r="E1" s="23"/>
      <c r="F1" s="23"/>
      <c r="G1" s="23"/>
      <c r="H1" s="23"/>
      <c r="I1" s="15">
        <f>COUNTIF(I3:I333,"Y")</f>
        <v>17</v>
      </c>
    </row>
    <row r="2" spans="1:9" ht="54" customHeight="1">
      <c r="A2" s="6" t="s">
        <v>2</v>
      </c>
      <c r="B2" s="6" t="s">
        <v>3</v>
      </c>
      <c r="C2" s="7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18" t="s">
        <v>10</v>
      </c>
    </row>
    <row r="3" spans="1:9" ht="42.75">
      <c r="A3" s="13" t="s">
        <v>11</v>
      </c>
      <c r="B3" s="13" t="s">
        <v>12</v>
      </c>
      <c r="C3" s="14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6" t="s">
        <v>19</v>
      </c>
    </row>
    <row r="4" spans="1:9" ht="42.75">
      <c r="A4" s="13" t="s">
        <v>11</v>
      </c>
      <c r="B4" s="13" t="s">
        <v>20</v>
      </c>
      <c r="C4" s="14" t="s">
        <v>21</v>
      </c>
      <c r="D4" s="13" t="s">
        <v>22</v>
      </c>
      <c r="E4" s="13" t="s">
        <v>23</v>
      </c>
      <c r="F4" s="13" t="s">
        <v>16</v>
      </c>
      <c r="G4" s="13" t="s">
        <v>17</v>
      </c>
      <c r="H4" s="13" t="s">
        <v>18</v>
      </c>
      <c r="I4" s="16" t="s">
        <v>19</v>
      </c>
    </row>
    <row r="5" spans="1:9" ht="28.5">
      <c r="A5" s="13" t="s">
        <v>24</v>
      </c>
      <c r="B5" s="13" t="s">
        <v>24</v>
      </c>
      <c r="C5" s="14" t="s">
        <v>21</v>
      </c>
      <c r="D5" s="13" t="s">
        <v>21</v>
      </c>
      <c r="E5" s="13" t="s">
        <v>25</v>
      </c>
      <c r="F5" s="13" t="s">
        <v>26</v>
      </c>
      <c r="G5" s="13" t="s">
        <v>27</v>
      </c>
      <c r="H5" s="13" t="s">
        <v>28</v>
      </c>
      <c r="I5" s="16" t="s">
        <v>29</v>
      </c>
    </row>
    <row r="6" spans="1:9" ht="42.75">
      <c r="A6" s="13" t="s">
        <v>30</v>
      </c>
      <c r="B6" s="13" t="s">
        <v>31</v>
      </c>
      <c r="C6" s="14" t="s">
        <v>21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6" t="s">
        <v>29</v>
      </c>
    </row>
    <row r="7" spans="1:9" ht="42.75">
      <c r="A7" s="13" t="s">
        <v>30</v>
      </c>
      <c r="B7" s="13" t="s">
        <v>37</v>
      </c>
      <c r="C7" s="14" t="s">
        <v>13</v>
      </c>
      <c r="D7" s="13" t="s">
        <v>14</v>
      </c>
      <c r="E7" s="13" t="s">
        <v>38</v>
      </c>
      <c r="F7" s="13" t="s">
        <v>39</v>
      </c>
      <c r="G7" s="13" t="s">
        <v>40</v>
      </c>
      <c r="H7" s="13" t="s">
        <v>41</v>
      </c>
      <c r="I7" s="16" t="s">
        <v>29</v>
      </c>
    </row>
    <row r="8" spans="1:9" ht="57">
      <c r="A8" s="13" t="s">
        <v>30</v>
      </c>
      <c r="B8" s="13" t="s">
        <v>31</v>
      </c>
      <c r="C8" s="14" t="s">
        <v>21</v>
      </c>
      <c r="D8" s="13" t="s">
        <v>32</v>
      </c>
      <c r="E8" s="13" t="s">
        <v>33</v>
      </c>
      <c r="F8" s="13" t="s">
        <v>34</v>
      </c>
      <c r="G8" s="13" t="s">
        <v>42</v>
      </c>
      <c r="H8" s="13" t="s">
        <v>43</v>
      </c>
      <c r="I8" s="16" t="s">
        <v>29</v>
      </c>
    </row>
    <row r="9" spans="1:9" ht="42.75">
      <c r="A9" s="13" t="s">
        <v>30</v>
      </c>
      <c r="B9" s="13" t="s">
        <v>44</v>
      </c>
      <c r="C9" s="14" t="s">
        <v>13</v>
      </c>
      <c r="D9" s="13" t="s">
        <v>14</v>
      </c>
      <c r="E9" s="13" t="s">
        <v>38</v>
      </c>
      <c r="F9" s="13" t="s">
        <v>39</v>
      </c>
      <c r="G9" s="13" t="s">
        <v>45</v>
      </c>
      <c r="H9" s="13" t="s">
        <v>46</v>
      </c>
      <c r="I9" s="16" t="s">
        <v>29</v>
      </c>
    </row>
    <row r="10" spans="1:9" ht="42.75">
      <c r="A10" s="13" t="s">
        <v>47</v>
      </c>
      <c r="B10" s="13" t="s">
        <v>47</v>
      </c>
      <c r="C10" s="14" t="s">
        <v>48</v>
      </c>
      <c r="D10" s="13" t="s">
        <v>49</v>
      </c>
      <c r="E10" s="13" t="s">
        <v>50</v>
      </c>
      <c r="F10" s="13" t="s">
        <v>51</v>
      </c>
      <c r="G10" s="13" t="s">
        <v>40</v>
      </c>
      <c r="H10" s="13" t="s">
        <v>41</v>
      </c>
      <c r="I10" s="16" t="s">
        <v>29</v>
      </c>
    </row>
    <row r="11" spans="1:9" ht="28.5">
      <c r="A11" s="13" t="s">
        <v>47</v>
      </c>
      <c r="B11" s="13" t="s">
        <v>47</v>
      </c>
      <c r="C11" s="14" t="s">
        <v>48</v>
      </c>
      <c r="D11" s="13" t="s">
        <v>49</v>
      </c>
      <c r="E11" s="13" t="s">
        <v>50</v>
      </c>
      <c r="F11" s="13" t="s">
        <v>51</v>
      </c>
      <c r="G11" s="13" t="s">
        <v>45</v>
      </c>
      <c r="H11" s="13" t="s">
        <v>46</v>
      </c>
      <c r="I11" s="16" t="s">
        <v>29</v>
      </c>
    </row>
    <row r="12" spans="1:9" ht="42.75">
      <c r="A12" s="13" t="s">
        <v>52</v>
      </c>
      <c r="B12" s="13" t="s">
        <v>53</v>
      </c>
      <c r="C12" s="14" t="s">
        <v>21</v>
      </c>
      <c r="D12" s="13" t="s">
        <v>21</v>
      </c>
      <c r="E12" s="13" t="s">
        <v>54</v>
      </c>
      <c r="F12" s="13" t="s">
        <v>55</v>
      </c>
      <c r="G12" s="13" t="s">
        <v>56</v>
      </c>
      <c r="H12" s="13" t="s">
        <v>41</v>
      </c>
      <c r="I12" s="16" t="s">
        <v>29</v>
      </c>
    </row>
    <row r="13" spans="1:9" ht="42.75">
      <c r="A13" s="13" t="s">
        <v>52</v>
      </c>
      <c r="B13" s="13" t="s">
        <v>53</v>
      </c>
      <c r="C13" s="14" t="s">
        <v>21</v>
      </c>
      <c r="D13" s="13" t="s">
        <v>21</v>
      </c>
      <c r="E13" s="13" t="s">
        <v>54</v>
      </c>
      <c r="F13" s="13" t="s">
        <v>55</v>
      </c>
      <c r="G13" s="13" t="s">
        <v>57</v>
      </c>
      <c r="H13" s="13" t="s">
        <v>58</v>
      </c>
      <c r="I13" s="16" t="s">
        <v>29</v>
      </c>
    </row>
    <row r="14" spans="1:9" ht="42.75">
      <c r="A14" s="13" t="s">
        <v>59</v>
      </c>
      <c r="B14" s="13" t="s">
        <v>59</v>
      </c>
      <c r="C14" s="14" t="s">
        <v>13</v>
      </c>
      <c r="D14" s="13" t="s">
        <v>14</v>
      </c>
      <c r="E14" s="13" t="s">
        <v>60</v>
      </c>
      <c r="F14" s="13" t="s">
        <v>61</v>
      </c>
      <c r="G14" s="13" t="s">
        <v>56</v>
      </c>
      <c r="H14" s="13" t="s">
        <v>41</v>
      </c>
      <c r="I14" s="16" t="s">
        <v>29</v>
      </c>
    </row>
    <row r="15" spans="1:9" ht="57">
      <c r="A15" s="13" t="s">
        <v>59</v>
      </c>
      <c r="B15" s="13" t="s">
        <v>59</v>
      </c>
      <c r="C15" s="14" t="s">
        <v>21</v>
      </c>
      <c r="D15" s="13" t="s">
        <v>22</v>
      </c>
      <c r="E15" s="13" t="s">
        <v>62</v>
      </c>
      <c r="F15" s="13" t="s">
        <v>61</v>
      </c>
      <c r="G15" s="13" t="s">
        <v>63</v>
      </c>
      <c r="H15" s="13" t="s">
        <v>64</v>
      </c>
      <c r="I15" s="16" t="s">
        <v>29</v>
      </c>
    </row>
    <row r="16" spans="1:9" ht="28.5">
      <c r="A16" s="13" t="s">
        <v>59</v>
      </c>
      <c r="B16" s="13" t="s">
        <v>59</v>
      </c>
      <c r="C16" s="14" t="s">
        <v>13</v>
      </c>
      <c r="D16" s="13" t="s">
        <v>14</v>
      </c>
      <c r="E16" s="13" t="s">
        <v>65</v>
      </c>
      <c r="F16" s="13" t="s">
        <v>61</v>
      </c>
      <c r="G16" s="13" t="s">
        <v>57</v>
      </c>
      <c r="H16" s="13" t="s">
        <v>57</v>
      </c>
      <c r="I16" s="16" t="s">
        <v>29</v>
      </c>
    </row>
    <row r="17" spans="1:9" ht="28.5">
      <c r="A17" s="13" t="s">
        <v>66</v>
      </c>
      <c r="B17" s="13" t="s">
        <v>66</v>
      </c>
      <c r="C17" s="14" t="s">
        <v>48</v>
      </c>
      <c r="D17" s="13" t="s">
        <v>67</v>
      </c>
      <c r="E17" s="13" t="s">
        <v>68</v>
      </c>
      <c r="F17" s="13" t="s">
        <v>69</v>
      </c>
      <c r="G17" s="13" t="s">
        <v>57</v>
      </c>
      <c r="H17" s="13" t="s">
        <v>70</v>
      </c>
      <c r="I17" s="16" t="s">
        <v>29</v>
      </c>
    </row>
    <row r="18" spans="1:9" ht="57">
      <c r="A18" s="13" t="s">
        <v>71</v>
      </c>
      <c r="B18" s="13" t="s">
        <v>72</v>
      </c>
      <c r="C18" s="14" t="s">
        <v>21</v>
      </c>
      <c r="D18" s="13" t="s">
        <v>73</v>
      </c>
      <c r="E18" s="13" t="s">
        <v>74</v>
      </c>
      <c r="F18" s="13" t="s">
        <v>75</v>
      </c>
      <c r="G18" s="13" t="s">
        <v>76</v>
      </c>
      <c r="H18" s="13" t="s">
        <v>77</v>
      </c>
      <c r="I18" s="16" t="s">
        <v>78</v>
      </c>
    </row>
    <row r="19" spans="1:9" ht="42.75">
      <c r="A19" s="13" t="s">
        <v>71</v>
      </c>
      <c r="B19" s="13" t="s">
        <v>79</v>
      </c>
      <c r="C19" s="14" t="s">
        <v>21</v>
      </c>
      <c r="D19" s="13" t="s">
        <v>73</v>
      </c>
      <c r="E19" s="13" t="s">
        <v>80</v>
      </c>
      <c r="F19" s="13" t="s">
        <v>81</v>
      </c>
      <c r="G19" s="13" t="s">
        <v>82</v>
      </c>
      <c r="H19" s="13" t="s">
        <v>83</v>
      </c>
      <c r="I19" s="16" t="s">
        <v>29</v>
      </c>
    </row>
    <row r="20" spans="1:9" ht="42.75">
      <c r="A20" s="13" t="s">
        <v>71</v>
      </c>
      <c r="B20" s="13" t="s">
        <v>84</v>
      </c>
      <c r="C20" s="14" t="s">
        <v>21</v>
      </c>
      <c r="D20" s="13" t="s">
        <v>73</v>
      </c>
      <c r="E20" s="13" t="s">
        <v>85</v>
      </c>
      <c r="F20" s="13" t="s">
        <v>75</v>
      </c>
      <c r="G20" s="13" t="s">
        <v>86</v>
      </c>
      <c r="H20" s="13" t="s">
        <v>87</v>
      </c>
      <c r="I20" s="16" t="s">
        <v>29</v>
      </c>
    </row>
    <row r="21" spans="1:9" ht="28.5">
      <c r="A21" s="13" t="s">
        <v>88</v>
      </c>
      <c r="B21" s="13" t="s">
        <v>88</v>
      </c>
      <c r="C21" s="14" t="s">
        <v>21</v>
      </c>
      <c r="D21" s="13" t="s">
        <v>22</v>
      </c>
      <c r="E21" s="13" t="s">
        <v>89</v>
      </c>
      <c r="F21" s="13" t="s">
        <v>90</v>
      </c>
      <c r="G21" s="13" t="s">
        <v>91</v>
      </c>
      <c r="H21" s="13" t="s">
        <v>91</v>
      </c>
      <c r="I21" s="16" t="s">
        <v>29</v>
      </c>
    </row>
    <row r="22" spans="1:9" ht="42.75">
      <c r="A22" s="13" t="s">
        <v>88</v>
      </c>
      <c r="B22" s="13" t="s">
        <v>88</v>
      </c>
      <c r="C22" s="14" t="s">
        <v>21</v>
      </c>
      <c r="D22" s="13" t="s">
        <v>73</v>
      </c>
      <c r="E22" s="13" t="s">
        <v>89</v>
      </c>
      <c r="F22" s="13" t="s">
        <v>90</v>
      </c>
      <c r="G22" s="13" t="s">
        <v>86</v>
      </c>
      <c r="H22" s="13" t="s">
        <v>86</v>
      </c>
      <c r="I22" s="16" t="s">
        <v>29</v>
      </c>
    </row>
    <row r="23" spans="1:9" ht="28.5">
      <c r="A23" s="13" t="s">
        <v>92</v>
      </c>
      <c r="B23" s="13" t="s">
        <v>93</v>
      </c>
      <c r="C23" s="14" t="s">
        <v>21</v>
      </c>
      <c r="D23" s="13" t="s">
        <v>94</v>
      </c>
      <c r="E23" s="13" t="s">
        <v>95</v>
      </c>
      <c r="F23" s="13" t="s">
        <v>96</v>
      </c>
      <c r="G23" s="13" t="s">
        <v>36</v>
      </c>
      <c r="H23" s="13" t="s">
        <v>36</v>
      </c>
      <c r="I23" s="16" t="s">
        <v>29</v>
      </c>
    </row>
    <row r="24" spans="1:9" ht="28.5">
      <c r="A24" s="13" t="s">
        <v>97</v>
      </c>
      <c r="B24" s="13" t="s">
        <v>98</v>
      </c>
      <c r="C24" s="14" t="s">
        <v>21</v>
      </c>
      <c r="D24" s="13" t="s">
        <v>94</v>
      </c>
      <c r="E24" s="13" t="s">
        <v>99</v>
      </c>
      <c r="F24" s="13" t="s">
        <v>100</v>
      </c>
      <c r="G24" s="13" t="s">
        <v>101</v>
      </c>
      <c r="H24" s="13" t="s">
        <v>101</v>
      </c>
      <c r="I24" s="16" t="s">
        <v>78</v>
      </c>
    </row>
    <row r="25" spans="1:9" ht="42.75">
      <c r="A25" s="13" t="s">
        <v>98</v>
      </c>
      <c r="B25" s="13" t="s">
        <v>102</v>
      </c>
      <c r="C25" s="14" t="s">
        <v>13</v>
      </c>
      <c r="D25" s="13" t="s">
        <v>103</v>
      </c>
      <c r="E25" s="13" t="s">
        <v>104</v>
      </c>
      <c r="F25" s="13" t="s">
        <v>105</v>
      </c>
      <c r="G25" s="13" t="s">
        <v>106</v>
      </c>
      <c r="H25" s="13" t="s">
        <v>107</v>
      </c>
      <c r="I25" s="16" t="s">
        <v>29</v>
      </c>
    </row>
    <row r="26" spans="1:9" ht="57">
      <c r="A26" s="13" t="s">
        <v>98</v>
      </c>
      <c r="B26" s="13" t="s">
        <v>108</v>
      </c>
      <c r="C26" s="14" t="s">
        <v>13</v>
      </c>
      <c r="D26" s="13" t="s">
        <v>103</v>
      </c>
      <c r="E26" s="13" t="s">
        <v>104</v>
      </c>
      <c r="F26" s="13" t="s">
        <v>105</v>
      </c>
      <c r="G26" s="13" t="s">
        <v>109</v>
      </c>
      <c r="H26" s="13" t="s">
        <v>18</v>
      </c>
      <c r="I26" s="16" t="s">
        <v>29</v>
      </c>
    </row>
    <row r="27" spans="1:9" ht="28.5">
      <c r="A27" s="13" t="s">
        <v>98</v>
      </c>
      <c r="B27" s="13" t="s">
        <v>110</v>
      </c>
      <c r="C27" s="14" t="s">
        <v>111</v>
      </c>
      <c r="D27" s="13" t="s">
        <v>103</v>
      </c>
      <c r="E27" s="13" t="s">
        <v>104</v>
      </c>
      <c r="F27" s="13" t="s">
        <v>105</v>
      </c>
      <c r="G27" s="13" t="s">
        <v>45</v>
      </c>
      <c r="H27" s="13" t="s">
        <v>112</v>
      </c>
      <c r="I27" s="16" t="s">
        <v>29</v>
      </c>
    </row>
    <row r="28" spans="1:9" ht="42.75">
      <c r="A28" s="13" t="s">
        <v>98</v>
      </c>
      <c r="B28" s="13" t="s">
        <v>113</v>
      </c>
      <c r="C28" s="14" t="s">
        <v>13</v>
      </c>
      <c r="D28" s="13" t="s">
        <v>103</v>
      </c>
      <c r="E28" s="13" t="s">
        <v>114</v>
      </c>
      <c r="F28" s="13" t="s">
        <v>105</v>
      </c>
      <c r="G28" s="13" t="s">
        <v>115</v>
      </c>
      <c r="H28" s="13" t="s">
        <v>116</v>
      </c>
      <c r="I28" s="16" t="s">
        <v>29</v>
      </c>
    </row>
    <row r="29" spans="1:9" ht="42.75">
      <c r="A29" s="13" t="s">
        <v>98</v>
      </c>
      <c r="B29" s="13" t="s">
        <v>117</v>
      </c>
      <c r="C29" s="14" t="s">
        <v>13</v>
      </c>
      <c r="D29" s="13" t="s">
        <v>103</v>
      </c>
      <c r="E29" s="13" t="s">
        <v>104</v>
      </c>
      <c r="F29" s="13" t="s">
        <v>105</v>
      </c>
      <c r="G29" s="13" t="s">
        <v>118</v>
      </c>
      <c r="H29" s="13" t="s">
        <v>119</v>
      </c>
      <c r="I29" s="16" t="s">
        <v>29</v>
      </c>
    </row>
    <row r="30" spans="1:9" ht="57">
      <c r="A30" s="13" t="s">
        <v>120</v>
      </c>
      <c r="B30" s="13" t="s">
        <v>121</v>
      </c>
      <c r="C30" s="14" t="s">
        <v>21</v>
      </c>
      <c r="D30" s="13" t="s">
        <v>94</v>
      </c>
      <c r="E30" s="13" t="s">
        <v>122</v>
      </c>
      <c r="F30" s="13" t="s">
        <v>123</v>
      </c>
      <c r="G30" s="13" t="s">
        <v>63</v>
      </c>
      <c r="H30" s="13" t="s">
        <v>64</v>
      </c>
      <c r="I30" s="16" t="s">
        <v>29</v>
      </c>
    </row>
    <row r="31" spans="1:9" ht="85.5">
      <c r="A31" s="13" t="s">
        <v>120</v>
      </c>
      <c r="B31" s="13" t="s">
        <v>124</v>
      </c>
      <c r="C31" s="14" t="s">
        <v>13</v>
      </c>
      <c r="D31" s="13" t="s">
        <v>103</v>
      </c>
      <c r="E31" s="13" t="s">
        <v>125</v>
      </c>
      <c r="F31" s="13" t="s">
        <v>126</v>
      </c>
      <c r="G31" s="13" t="s">
        <v>127</v>
      </c>
      <c r="H31" s="13" t="s">
        <v>128</v>
      </c>
      <c r="I31" s="16" t="s">
        <v>29</v>
      </c>
    </row>
    <row r="32" spans="1:9" ht="71.25">
      <c r="A32" s="13" t="s">
        <v>120</v>
      </c>
      <c r="B32" s="13" t="s">
        <v>129</v>
      </c>
      <c r="C32" s="14" t="s">
        <v>21</v>
      </c>
      <c r="D32" s="13" t="s">
        <v>22</v>
      </c>
      <c r="E32" s="13" t="s">
        <v>130</v>
      </c>
      <c r="F32" s="13" t="s">
        <v>131</v>
      </c>
      <c r="G32" s="13" t="s">
        <v>63</v>
      </c>
      <c r="H32" s="13" t="s">
        <v>132</v>
      </c>
      <c r="I32" s="16" t="s">
        <v>29</v>
      </c>
    </row>
    <row r="33" spans="1:9" ht="57">
      <c r="A33" s="13" t="s">
        <v>120</v>
      </c>
      <c r="B33" s="13" t="s">
        <v>120</v>
      </c>
      <c r="C33" s="14" t="s">
        <v>48</v>
      </c>
      <c r="D33" s="13" t="s">
        <v>133</v>
      </c>
      <c r="E33" s="13" t="s">
        <v>134</v>
      </c>
      <c r="F33" s="13" t="s">
        <v>135</v>
      </c>
      <c r="G33" s="13" t="s">
        <v>136</v>
      </c>
      <c r="H33" s="13" t="s">
        <v>137</v>
      </c>
      <c r="I33" s="16" t="s">
        <v>29</v>
      </c>
    </row>
    <row r="34" spans="1:9" ht="42.75">
      <c r="A34" s="13" t="s">
        <v>120</v>
      </c>
      <c r="B34" s="13" t="s">
        <v>138</v>
      </c>
      <c r="C34" s="14" t="s">
        <v>13</v>
      </c>
      <c r="D34" s="13" t="s">
        <v>103</v>
      </c>
      <c r="E34" s="13" t="s">
        <v>139</v>
      </c>
      <c r="F34" s="13" t="s">
        <v>140</v>
      </c>
      <c r="G34" s="13" t="s">
        <v>35</v>
      </c>
      <c r="H34" s="13" t="s">
        <v>27</v>
      </c>
      <c r="I34" s="16" t="s">
        <v>19</v>
      </c>
    </row>
    <row r="35" spans="1:9" ht="57">
      <c r="A35" s="13" t="s">
        <v>120</v>
      </c>
      <c r="B35" s="13" t="s">
        <v>141</v>
      </c>
      <c r="C35" s="14" t="s">
        <v>21</v>
      </c>
      <c r="D35" s="13" t="s">
        <v>94</v>
      </c>
      <c r="E35" s="13" t="s">
        <v>122</v>
      </c>
      <c r="F35" s="13" t="s">
        <v>142</v>
      </c>
      <c r="G35" s="13" t="s">
        <v>143</v>
      </c>
      <c r="H35" s="13" t="s">
        <v>35</v>
      </c>
      <c r="I35" s="16" t="s">
        <v>19</v>
      </c>
    </row>
    <row r="36" spans="1:9" ht="42.75">
      <c r="A36" s="13" t="s">
        <v>120</v>
      </c>
      <c r="B36" s="13" t="s">
        <v>124</v>
      </c>
      <c r="C36" s="14" t="s">
        <v>13</v>
      </c>
      <c r="D36" s="13" t="s">
        <v>103</v>
      </c>
      <c r="E36" s="13" t="s">
        <v>139</v>
      </c>
      <c r="F36" s="13" t="s">
        <v>126</v>
      </c>
      <c r="G36" s="13" t="s">
        <v>45</v>
      </c>
      <c r="H36" s="13" t="s">
        <v>144</v>
      </c>
      <c r="I36" s="16" t="s">
        <v>29</v>
      </c>
    </row>
    <row r="37" spans="1:9" ht="57">
      <c r="A37" s="13" t="s">
        <v>120</v>
      </c>
      <c r="B37" s="13" t="s">
        <v>145</v>
      </c>
      <c r="C37" s="14" t="s">
        <v>21</v>
      </c>
      <c r="D37" s="13" t="s">
        <v>22</v>
      </c>
      <c r="E37" s="13" t="s">
        <v>130</v>
      </c>
      <c r="F37" s="13" t="s">
        <v>131</v>
      </c>
      <c r="G37" s="13" t="s">
        <v>45</v>
      </c>
      <c r="H37" s="13" t="s">
        <v>70</v>
      </c>
      <c r="I37" s="16" t="s">
        <v>29</v>
      </c>
    </row>
    <row r="38" spans="1:9" ht="42.75">
      <c r="A38" s="13" t="s">
        <v>120</v>
      </c>
      <c r="B38" s="13" t="s">
        <v>146</v>
      </c>
      <c r="C38" s="14" t="s">
        <v>21</v>
      </c>
      <c r="D38" s="13" t="s">
        <v>147</v>
      </c>
      <c r="E38" s="13" t="s">
        <v>148</v>
      </c>
      <c r="F38" s="13" t="s">
        <v>131</v>
      </c>
      <c r="G38" s="13" t="s">
        <v>149</v>
      </c>
      <c r="H38" s="13" t="s">
        <v>150</v>
      </c>
      <c r="I38" s="16" t="s">
        <v>29</v>
      </c>
    </row>
    <row r="39" spans="1:9" ht="42.75">
      <c r="A39" s="13" t="s">
        <v>120</v>
      </c>
      <c r="B39" s="13" t="s">
        <v>120</v>
      </c>
      <c r="C39" s="14" t="s">
        <v>48</v>
      </c>
      <c r="D39" s="13" t="s">
        <v>133</v>
      </c>
      <c r="E39" s="13" t="s">
        <v>134</v>
      </c>
      <c r="F39" s="13" t="s">
        <v>135</v>
      </c>
      <c r="G39" s="13" t="s">
        <v>45</v>
      </c>
      <c r="H39" s="13" t="s">
        <v>144</v>
      </c>
      <c r="I39" s="16" t="s">
        <v>29</v>
      </c>
    </row>
    <row r="40" spans="1:9" ht="42.75">
      <c r="A40" s="13" t="s">
        <v>120</v>
      </c>
      <c r="B40" s="13" t="s">
        <v>120</v>
      </c>
      <c r="C40" s="14" t="s">
        <v>21</v>
      </c>
      <c r="D40" s="13" t="s">
        <v>94</v>
      </c>
      <c r="E40" s="13" t="s">
        <v>122</v>
      </c>
      <c r="F40" s="13" t="s">
        <v>142</v>
      </c>
      <c r="G40" s="13" t="s">
        <v>45</v>
      </c>
      <c r="H40" s="13" t="s">
        <v>151</v>
      </c>
      <c r="I40" s="16" t="s">
        <v>29</v>
      </c>
    </row>
    <row r="41" spans="1:9" ht="57">
      <c r="A41" s="13" t="s">
        <v>152</v>
      </c>
      <c r="B41" s="13" t="s">
        <v>153</v>
      </c>
      <c r="C41" s="14" t="s">
        <v>48</v>
      </c>
      <c r="D41" s="13" t="s">
        <v>133</v>
      </c>
      <c r="E41" s="13" t="s">
        <v>154</v>
      </c>
      <c r="F41" s="13" t="s">
        <v>155</v>
      </c>
      <c r="G41" s="13" t="s">
        <v>136</v>
      </c>
      <c r="H41" s="13" t="s">
        <v>137</v>
      </c>
      <c r="I41" s="16" t="s">
        <v>29</v>
      </c>
    </row>
    <row r="42" spans="1:9" ht="42.75">
      <c r="A42" s="13" t="s">
        <v>156</v>
      </c>
      <c r="B42" s="13" t="s">
        <v>157</v>
      </c>
      <c r="C42" s="14" t="s">
        <v>158</v>
      </c>
      <c r="D42" s="13" t="s">
        <v>22</v>
      </c>
      <c r="E42" s="13" t="s">
        <v>159</v>
      </c>
      <c r="F42" s="13" t="s">
        <v>160</v>
      </c>
      <c r="G42" s="13" t="s">
        <v>143</v>
      </c>
      <c r="H42" s="13" t="s">
        <v>161</v>
      </c>
      <c r="I42" s="16" t="s">
        <v>29</v>
      </c>
    </row>
    <row r="43" spans="1:9" ht="71.25">
      <c r="A43" s="13" t="s">
        <v>156</v>
      </c>
      <c r="B43" s="13" t="s">
        <v>157</v>
      </c>
      <c r="C43" s="14" t="s">
        <v>21</v>
      </c>
      <c r="D43" s="13" t="s">
        <v>94</v>
      </c>
      <c r="E43" s="13" t="s">
        <v>162</v>
      </c>
      <c r="F43" s="13" t="s">
        <v>160</v>
      </c>
      <c r="G43" s="13" t="s">
        <v>163</v>
      </c>
      <c r="H43" s="13" t="s">
        <v>164</v>
      </c>
      <c r="I43" s="16" t="s">
        <v>29</v>
      </c>
    </row>
    <row r="44" spans="1:9" ht="42.75">
      <c r="A44" s="13" t="s">
        <v>165</v>
      </c>
      <c r="B44" s="13" t="s">
        <v>166</v>
      </c>
      <c r="C44" s="14" t="s">
        <v>48</v>
      </c>
      <c r="D44" s="13" t="s">
        <v>49</v>
      </c>
      <c r="E44" s="13" t="s">
        <v>167</v>
      </c>
      <c r="F44" s="13" t="s">
        <v>168</v>
      </c>
      <c r="G44" s="13" t="s">
        <v>169</v>
      </c>
      <c r="H44" s="13" t="s">
        <v>169</v>
      </c>
      <c r="I44" s="16" t="s">
        <v>29</v>
      </c>
    </row>
    <row r="45" spans="1:9" ht="28.5">
      <c r="A45" s="13" t="s">
        <v>170</v>
      </c>
      <c r="B45" s="13" t="s">
        <v>170</v>
      </c>
      <c r="C45" s="14" t="s">
        <v>21</v>
      </c>
      <c r="D45" s="13" t="s">
        <v>22</v>
      </c>
      <c r="E45" s="13" t="s">
        <v>171</v>
      </c>
      <c r="F45" s="13" t="s">
        <v>172</v>
      </c>
      <c r="G45" s="13" t="s">
        <v>149</v>
      </c>
      <c r="H45" s="13" t="s">
        <v>173</v>
      </c>
      <c r="I45" s="16" t="s">
        <v>29</v>
      </c>
    </row>
    <row r="46" spans="1:9" ht="42.75">
      <c r="A46" s="13" t="s">
        <v>174</v>
      </c>
      <c r="B46" s="13" t="s">
        <v>175</v>
      </c>
      <c r="C46" s="14" t="s">
        <v>13</v>
      </c>
      <c r="D46" s="13" t="s">
        <v>14</v>
      </c>
      <c r="E46" s="13" t="s">
        <v>176</v>
      </c>
      <c r="F46" s="13" t="s">
        <v>177</v>
      </c>
      <c r="G46" s="13" t="s">
        <v>149</v>
      </c>
      <c r="H46" s="13" t="s">
        <v>178</v>
      </c>
      <c r="I46" s="16" t="s">
        <v>29</v>
      </c>
    </row>
    <row r="47" spans="1:9" ht="28.5">
      <c r="A47" s="13" t="s">
        <v>174</v>
      </c>
      <c r="B47" s="13" t="s">
        <v>179</v>
      </c>
      <c r="C47" s="14" t="s">
        <v>21</v>
      </c>
      <c r="D47" s="13" t="s">
        <v>22</v>
      </c>
      <c r="E47" s="13" t="s">
        <v>180</v>
      </c>
      <c r="F47" s="13" t="s">
        <v>181</v>
      </c>
      <c r="G47" s="13" t="s">
        <v>149</v>
      </c>
      <c r="H47" s="13" t="s">
        <v>178</v>
      </c>
      <c r="I47" s="16" t="s">
        <v>29</v>
      </c>
    </row>
    <row r="48" spans="1:9" ht="28.5">
      <c r="A48" s="13" t="s">
        <v>174</v>
      </c>
      <c r="B48" s="13" t="s">
        <v>182</v>
      </c>
      <c r="C48" s="14" t="s">
        <v>21</v>
      </c>
      <c r="D48" s="13" t="s">
        <v>22</v>
      </c>
      <c r="E48" s="13" t="s">
        <v>183</v>
      </c>
      <c r="F48" s="13" t="s">
        <v>184</v>
      </c>
      <c r="G48" s="13" t="s">
        <v>149</v>
      </c>
      <c r="H48" s="13" t="s">
        <v>178</v>
      </c>
      <c r="I48" s="16" t="s">
        <v>29</v>
      </c>
    </row>
    <row r="49" spans="1:9" ht="28.5">
      <c r="A49" s="13" t="s">
        <v>174</v>
      </c>
      <c r="B49" s="13" t="s">
        <v>185</v>
      </c>
      <c r="C49" s="14" t="s">
        <v>21</v>
      </c>
      <c r="D49" s="13" t="s">
        <v>22</v>
      </c>
      <c r="E49" s="13" t="s">
        <v>186</v>
      </c>
      <c r="F49" s="13" t="s">
        <v>187</v>
      </c>
      <c r="G49" s="13" t="s">
        <v>149</v>
      </c>
      <c r="H49" s="13" t="s">
        <v>178</v>
      </c>
      <c r="I49" s="16" t="s">
        <v>29</v>
      </c>
    </row>
    <row r="50" spans="1:9" ht="28.5">
      <c r="A50" s="13" t="s">
        <v>174</v>
      </c>
      <c r="B50" s="13" t="s">
        <v>188</v>
      </c>
      <c r="C50" s="14" t="s">
        <v>21</v>
      </c>
      <c r="D50" s="13" t="s">
        <v>22</v>
      </c>
      <c r="E50" s="13" t="s">
        <v>189</v>
      </c>
      <c r="F50" s="13" t="s">
        <v>190</v>
      </c>
      <c r="G50" s="13" t="s">
        <v>149</v>
      </c>
      <c r="H50" s="13" t="s">
        <v>178</v>
      </c>
      <c r="I50" s="16" t="s">
        <v>29</v>
      </c>
    </row>
    <row r="51" spans="1:9" ht="42.75">
      <c r="A51" s="13" t="s">
        <v>174</v>
      </c>
      <c r="B51" s="13" t="s">
        <v>191</v>
      </c>
      <c r="C51" s="14" t="s">
        <v>21</v>
      </c>
      <c r="D51" s="13" t="s">
        <v>192</v>
      </c>
      <c r="E51" s="13" t="s">
        <v>193</v>
      </c>
      <c r="F51" s="13" t="s">
        <v>194</v>
      </c>
      <c r="G51" s="13" t="s">
        <v>149</v>
      </c>
      <c r="H51" s="13" t="s">
        <v>28</v>
      </c>
      <c r="I51" s="16" t="s">
        <v>29</v>
      </c>
    </row>
    <row r="52" spans="1:9" ht="42.75">
      <c r="A52" s="13" t="s">
        <v>174</v>
      </c>
      <c r="B52" s="13" t="s">
        <v>195</v>
      </c>
      <c r="C52" s="14" t="s">
        <v>13</v>
      </c>
      <c r="D52" s="13" t="s">
        <v>196</v>
      </c>
      <c r="E52" s="13" t="s">
        <v>197</v>
      </c>
      <c r="F52" s="13" t="s">
        <v>198</v>
      </c>
      <c r="G52" s="13" t="s">
        <v>149</v>
      </c>
      <c r="H52" s="13" t="s">
        <v>28</v>
      </c>
      <c r="I52" s="16" t="s">
        <v>29</v>
      </c>
    </row>
    <row r="53" spans="1:9" ht="28.5">
      <c r="A53" s="13" t="s">
        <v>174</v>
      </c>
      <c r="B53" s="13" t="s">
        <v>199</v>
      </c>
      <c r="C53" s="14" t="s">
        <v>21</v>
      </c>
      <c r="D53" s="13" t="s">
        <v>73</v>
      </c>
      <c r="E53" s="13" t="s">
        <v>200</v>
      </c>
      <c r="F53" s="13" t="s">
        <v>201</v>
      </c>
      <c r="G53" s="13" t="s">
        <v>149</v>
      </c>
      <c r="H53" s="13" t="s">
        <v>28</v>
      </c>
      <c r="I53" s="16" t="s">
        <v>29</v>
      </c>
    </row>
    <row r="54" spans="1:9" ht="28.5">
      <c r="A54" s="13" t="s">
        <v>174</v>
      </c>
      <c r="B54" s="13" t="s">
        <v>202</v>
      </c>
      <c r="C54" s="14" t="s">
        <v>21</v>
      </c>
      <c r="D54" s="13" t="s">
        <v>94</v>
      </c>
      <c r="E54" s="13" t="s">
        <v>203</v>
      </c>
      <c r="F54" s="13" t="s">
        <v>204</v>
      </c>
      <c r="G54" s="13" t="s">
        <v>149</v>
      </c>
      <c r="H54" s="13" t="s">
        <v>28</v>
      </c>
      <c r="I54" s="16" t="s">
        <v>29</v>
      </c>
    </row>
    <row r="55" spans="1:9" ht="28.5">
      <c r="A55" s="13" t="s">
        <v>174</v>
      </c>
      <c r="B55" s="13" t="s">
        <v>205</v>
      </c>
      <c r="C55" s="14" t="s">
        <v>13</v>
      </c>
      <c r="D55" s="13" t="s">
        <v>206</v>
      </c>
      <c r="E55" s="13" t="s">
        <v>207</v>
      </c>
      <c r="F55" s="13" t="s">
        <v>208</v>
      </c>
      <c r="G55" s="13" t="s">
        <v>149</v>
      </c>
      <c r="H55" s="13" t="s">
        <v>28</v>
      </c>
      <c r="I55" s="16" t="s">
        <v>29</v>
      </c>
    </row>
    <row r="56" spans="1:9" ht="28.5">
      <c r="A56" s="13" t="s">
        <v>174</v>
      </c>
      <c r="B56" s="13" t="s">
        <v>209</v>
      </c>
      <c r="C56" s="14" t="s">
        <v>21</v>
      </c>
      <c r="D56" s="13" t="s">
        <v>21</v>
      </c>
      <c r="E56" s="13" t="s">
        <v>210</v>
      </c>
      <c r="F56" s="13" t="s">
        <v>211</v>
      </c>
      <c r="G56" s="13" t="s">
        <v>149</v>
      </c>
      <c r="H56" s="13" t="s">
        <v>28</v>
      </c>
      <c r="I56" s="16" t="s">
        <v>29</v>
      </c>
    </row>
    <row r="57" spans="1:9" ht="28.5">
      <c r="A57" s="13" t="s">
        <v>174</v>
      </c>
      <c r="B57" s="13" t="s">
        <v>212</v>
      </c>
      <c r="C57" s="14" t="s">
        <v>21</v>
      </c>
      <c r="D57" s="13" t="s">
        <v>213</v>
      </c>
      <c r="E57" s="13" t="s">
        <v>214</v>
      </c>
      <c r="F57" s="13" t="s">
        <v>215</v>
      </c>
      <c r="G57" s="13" t="s">
        <v>149</v>
      </c>
      <c r="H57" s="13" t="s">
        <v>28</v>
      </c>
      <c r="I57" s="16" t="s">
        <v>29</v>
      </c>
    </row>
    <row r="58" spans="1:9" ht="42.75">
      <c r="A58" s="13" t="s">
        <v>174</v>
      </c>
      <c r="B58" s="13" t="s">
        <v>216</v>
      </c>
      <c r="C58" s="14" t="s">
        <v>13</v>
      </c>
      <c r="D58" s="13" t="s">
        <v>14</v>
      </c>
      <c r="E58" s="13" t="s">
        <v>217</v>
      </c>
      <c r="F58" s="13" t="s">
        <v>218</v>
      </c>
      <c r="G58" s="13" t="s">
        <v>149</v>
      </c>
      <c r="H58" s="13" t="s">
        <v>219</v>
      </c>
      <c r="I58" s="16" t="s">
        <v>29</v>
      </c>
    </row>
    <row r="59" spans="1:9" ht="28.5">
      <c r="A59" s="13" t="s">
        <v>174</v>
      </c>
      <c r="B59" s="13" t="s">
        <v>220</v>
      </c>
      <c r="C59" s="14" t="s">
        <v>48</v>
      </c>
      <c r="D59" s="13" t="s">
        <v>221</v>
      </c>
      <c r="E59" s="13" t="s">
        <v>222</v>
      </c>
      <c r="F59" s="13" t="s">
        <v>223</v>
      </c>
      <c r="G59" s="13" t="s">
        <v>149</v>
      </c>
      <c r="H59" s="13" t="s">
        <v>28</v>
      </c>
      <c r="I59" s="16" t="s">
        <v>29</v>
      </c>
    </row>
    <row r="60" spans="1:9" ht="28.5">
      <c r="A60" s="13" t="s">
        <v>174</v>
      </c>
      <c r="B60" s="13" t="s">
        <v>224</v>
      </c>
      <c r="C60" s="14" t="s">
        <v>13</v>
      </c>
      <c r="D60" s="13" t="s">
        <v>196</v>
      </c>
      <c r="E60" s="13" t="s">
        <v>225</v>
      </c>
      <c r="F60" s="13" t="s">
        <v>226</v>
      </c>
      <c r="G60" s="13" t="s">
        <v>149</v>
      </c>
      <c r="H60" s="13" t="s">
        <v>28</v>
      </c>
      <c r="I60" s="16" t="s">
        <v>29</v>
      </c>
    </row>
    <row r="61" spans="1:9" ht="28.5">
      <c r="A61" s="13" t="s">
        <v>174</v>
      </c>
      <c r="B61" s="13" t="s">
        <v>227</v>
      </c>
      <c r="C61" s="14" t="s">
        <v>21</v>
      </c>
      <c r="D61" s="13" t="s">
        <v>22</v>
      </c>
      <c r="E61" s="13" t="s">
        <v>228</v>
      </c>
      <c r="F61" s="13" t="s">
        <v>229</v>
      </c>
      <c r="G61" s="13" t="s">
        <v>149</v>
      </c>
      <c r="H61" s="13" t="s">
        <v>178</v>
      </c>
      <c r="I61" s="16" t="s">
        <v>29</v>
      </c>
    </row>
    <row r="62" spans="1:9" ht="42.75">
      <c r="A62" s="13" t="s">
        <v>230</v>
      </c>
      <c r="B62" s="13" t="s">
        <v>231</v>
      </c>
      <c r="C62" s="14" t="s">
        <v>21</v>
      </c>
      <c r="D62" s="13" t="s">
        <v>94</v>
      </c>
      <c r="E62" s="13" t="s">
        <v>232</v>
      </c>
      <c r="F62" s="13" t="s">
        <v>233</v>
      </c>
      <c r="G62" s="13" t="s">
        <v>35</v>
      </c>
      <c r="H62" s="13" t="s">
        <v>36</v>
      </c>
      <c r="I62" s="16" t="s">
        <v>29</v>
      </c>
    </row>
    <row r="63" spans="1:9" ht="57">
      <c r="A63" s="13" t="s">
        <v>230</v>
      </c>
      <c r="B63" s="13" t="s">
        <v>234</v>
      </c>
      <c r="C63" s="14" t="s">
        <v>13</v>
      </c>
      <c r="D63" s="13" t="s">
        <v>14</v>
      </c>
      <c r="E63" s="13" t="s">
        <v>235</v>
      </c>
      <c r="F63" s="13" t="s">
        <v>236</v>
      </c>
      <c r="G63" s="13" t="s">
        <v>40</v>
      </c>
      <c r="H63" s="13" t="s">
        <v>41</v>
      </c>
      <c r="I63" s="16" t="s">
        <v>29</v>
      </c>
    </row>
    <row r="64" spans="1:9" ht="57">
      <c r="A64" s="13" t="s">
        <v>230</v>
      </c>
      <c r="B64" s="13" t="s">
        <v>237</v>
      </c>
      <c r="C64" s="14" t="s">
        <v>13</v>
      </c>
      <c r="D64" s="13" t="s">
        <v>238</v>
      </c>
      <c r="E64" s="13" t="s">
        <v>239</v>
      </c>
      <c r="F64" s="13" t="s">
        <v>240</v>
      </c>
      <c r="G64" s="13" t="s">
        <v>40</v>
      </c>
      <c r="H64" s="13" t="s">
        <v>41</v>
      </c>
      <c r="I64" s="16" t="s">
        <v>29</v>
      </c>
    </row>
    <row r="65" spans="1:9" ht="57">
      <c r="A65" s="13" t="s">
        <v>230</v>
      </c>
      <c r="B65" s="13" t="s">
        <v>241</v>
      </c>
      <c r="C65" s="14" t="s">
        <v>48</v>
      </c>
      <c r="D65" s="13" t="s">
        <v>242</v>
      </c>
      <c r="E65" s="13" t="s">
        <v>243</v>
      </c>
      <c r="F65" s="13" t="s">
        <v>244</v>
      </c>
      <c r="G65" s="13" t="s">
        <v>40</v>
      </c>
      <c r="H65" s="13" t="s">
        <v>41</v>
      </c>
      <c r="I65" s="16" t="s">
        <v>29</v>
      </c>
    </row>
    <row r="66" spans="1:9" ht="57">
      <c r="A66" s="13" t="s">
        <v>230</v>
      </c>
      <c r="B66" s="13" t="s">
        <v>245</v>
      </c>
      <c r="C66" s="14" t="s">
        <v>21</v>
      </c>
      <c r="D66" s="13" t="s">
        <v>32</v>
      </c>
      <c r="E66" s="13" t="s">
        <v>246</v>
      </c>
      <c r="F66" s="13" t="s">
        <v>218</v>
      </c>
      <c r="G66" s="13" t="s">
        <v>40</v>
      </c>
      <c r="H66" s="13" t="s">
        <v>40</v>
      </c>
      <c r="I66" s="16" t="s">
        <v>29</v>
      </c>
    </row>
    <row r="67" spans="1:9" ht="71.25">
      <c r="A67" s="13" t="s">
        <v>230</v>
      </c>
      <c r="B67" s="13" t="s">
        <v>247</v>
      </c>
      <c r="C67" s="14" t="s">
        <v>21</v>
      </c>
      <c r="D67" s="13" t="s">
        <v>22</v>
      </c>
      <c r="E67" s="13" t="s">
        <v>248</v>
      </c>
      <c r="F67" s="13" t="s">
        <v>249</v>
      </c>
      <c r="G67" s="13" t="s">
        <v>250</v>
      </c>
      <c r="H67" s="13" t="s">
        <v>41</v>
      </c>
      <c r="I67" s="16" t="s">
        <v>29</v>
      </c>
    </row>
    <row r="68" spans="1:9" ht="57">
      <c r="A68" s="13" t="s">
        <v>230</v>
      </c>
      <c r="B68" s="13" t="s">
        <v>251</v>
      </c>
      <c r="C68" s="14" t="s">
        <v>48</v>
      </c>
      <c r="D68" s="13" t="s">
        <v>49</v>
      </c>
      <c r="E68" s="13" t="s">
        <v>252</v>
      </c>
      <c r="F68" s="13" t="s">
        <v>253</v>
      </c>
      <c r="G68" s="13" t="s">
        <v>40</v>
      </c>
      <c r="H68" s="13" t="s">
        <v>41</v>
      </c>
      <c r="I68" s="19" t="s">
        <v>29</v>
      </c>
    </row>
    <row r="69" spans="1:9" ht="57">
      <c r="A69" s="13" t="s">
        <v>230</v>
      </c>
      <c r="B69" s="13" t="s">
        <v>254</v>
      </c>
      <c r="C69" s="14" t="s">
        <v>13</v>
      </c>
      <c r="D69" s="13" t="s">
        <v>206</v>
      </c>
      <c r="E69" s="13" t="s">
        <v>255</v>
      </c>
      <c r="F69" s="13" t="s">
        <v>256</v>
      </c>
      <c r="G69" s="13" t="s">
        <v>40</v>
      </c>
      <c r="H69" s="13" t="s">
        <v>18</v>
      </c>
      <c r="I69" s="16" t="s">
        <v>29</v>
      </c>
    </row>
    <row r="70" spans="1:9" ht="71.25">
      <c r="A70" s="13" t="s">
        <v>230</v>
      </c>
      <c r="B70" s="13" t="s">
        <v>257</v>
      </c>
      <c r="C70" s="14" t="s">
        <v>21</v>
      </c>
      <c r="D70" s="13" t="s">
        <v>94</v>
      </c>
      <c r="E70" s="13" t="s">
        <v>258</v>
      </c>
      <c r="F70" s="13" t="s">
        <v>259</v>
      </c>
      <c r="G70" s="13" t="s">
        <v>260</v>
      </c>
      <c r="H70" s="13" t="s">
        <v>261</v>
      </c>
      <c r="I70" s="16" t="s">
        <v>29</v>
      </c>
    </row>
    <row r="71" spans="1:9" ht="71.25">
      <c r="A71" s="13" t="s">
        <v>230</v>
      </c>
      <c r="B71" s="13" t="s">
        <v>262</v>
      </c>
      <c r="C71" s="14" t="s">
        <v>13</v>
      </c>
      <c r="D71" s="13" t="s">
        <v>206</v>
      </c>
      <c r="E71" s="13" t="s">
        <v>255</v>
      </c>
      <c r="F71" s="13" t="s">
        <v>256</v>
      </c>
      <c r="G71" s="13" t="s">
        <v>45</v>
      </c>
      <c r="H71" s="13" t="s">
        <v>151</v>
      </c>
      <c r="I71" s="16" t="s">
        <v>29</v>
      </c>
    </row>
    <row r="72" spans="1:9" ht="71.25">
      <c r="A72" s="13" t="s">
        <v>230</v>
      </c>
      <c r="B72" s="13" t="s">
        <v>262</v>
      </c>
      <c r="C72" s="14" t="s">
        <v>13</v>
      </c>
      <c r="D72" s="13" t="s">
        <v>14</v>
      </c>
      <c r="E72" s="13" t="s">
        <v>235</v>
      </c>
      <c r="F72" s="13" t="s">
        <v>236</v>
      </c>
      <c r="G72" s="13" t="s">
        <v>263</v>
      </c>
      <c r="H72" s="13" t="s">
        <v>70</v>
      </c>
      <c r="I72" s="16" t="s">
        <v>29</v>
      </c>
    </row>
    <row r="73" spans="1:9" ht="71.25">
      <c r="A73" s="13" t="s">
        <v>230</v>
      </c>
      <c r="B73" s="13" t="s">
        <v>264</v>
      </c>
      <c r="C73" s="14" t="s">
        <v>13</v>
      </c>
      <c r="D73" s="13" t="s">
        <v>238</v>
      </c>
      <c r="E73" s="13" t="s">
        <v>265</v>
      </c>
      <c r="F73" s="13" t="s">
        <v>240</v>
      </c>
      <c r="G73" s="13" t="s">
        <v>263</v>
      </c>
      <c r="H73" s="13" t="s">
        <v>266</v>
      </c>
      <c r="I73" s="16" t="s">
        <v>29</v>
      </c>
    </row>
    <row r="74" spans="1:9" ht="57">
      <c r="A74" s="13" t="s">
        <v>230</v>
      </c>
      <c r="B74" s="13" t="s">
        <v>267</v>
      </c>
      <c r="C74" s="14" t="s">
        <v>13</v>
      </c>
      <c r="D74" s="13" t="s">
        <v>238</v>
      </c>
      <c r="E74" s="13" t="s">
        <v>268</v>
      </c>
      <c r="F74" s="13" t="s">
        <v>240</v>
      </c>
      <c r="G74" s="13" t="s">
        <v>260</v>
      </c>
      <c r="H74" s="13" t="s">
        <v>260</v>
      </c>
      <c r="I74" s="16" t="s">
        <v>29</v>
      </c>
    </row>
    <row r="75" spans="1:9" ht="57">
      <c r="A75" s="13" t="s">
        <v>230</v>
      </c>
      <c r="B75" s="13" t="s">
        <v>269</v>
      </c>
      <c r="C75" s="14" t="s">
        <v>13</v>
      </c>
      <c r="D75" s="13" t="s">
        <v>238</v>
      </c>
      <c r="E75" s="13" t="s">
        <v>270</v>
      </c>
      <c r="F75" s="13" t="s">
        <v>240</v>
      </c>
      <c r="G75" s="13" t="s">
        <v>271</v>
      </c>
      <c r="H75" s="13" t="s">
        <v>271</v>
      </c>
      <c r="I75" s="16" t="s">
        <v>29</v>
      </c>
    </row>
    <row r="76" spans="1:9" ht="71.25">
      <c r="A76" s="13" t="s">
        <v>230</v>
      </c>
      <c r="B76" s="13" t="s">
        <v>272</v>
      </c>
      <c r="C76" s="14" t="s">
        <v>48</v>
      </c>
      <c r="D76" s="13" t="s">
        <v>242</v>
      </c>
      <c r="E76" s="13" t="s">
        <v>243</v>
      </c>
      <c r="F76" s="13" t="s">
        <v>244</v>
      </c>
      <c r="G76" s="13" t="s">
        <v>151</v>
      </c>
      <c r="H76" s="13" t="s">
        <v>151</v>
      </c>
      <c r="I76" s="16" t="s">
        <v>29</v>
      </c>
    </row>
    <row r="77" spans="1:9" ht="57">
      <c r="A77" s="13" t="s">
        <v>230</v>
      </c>
      <c r="B77" s="13" t="s">
        <v>273</v>
      </c>
      <c r="C77" s="14" t="s">
        <v>21</v>
      </c>
      <c r="D77" s="13" t="s">
        <v>32</v>
      </c>
      <c r="E77" s="13" t="s">
        <v>246</v>
      </c>
      <c r="F77" s="13" t="s">
        <v>218</v>
      </c>
      <c r="G77" s="13" t="s">
        <v>274</v>
      </c>
      <c r="H77" s="13" t="s">
        <v>275</v>
      </c>
      <c r="I77" s="16" t="s">
        <v>29</v>
      </c>
    </row>
    <row r="78" spans="1:9" ht="42.75">
      <c r="A78" s="13" t="s">
        <v>230</v>
      </c>
      <c r="B78" s="13" t="s">
        <v>276</v>
      </c>
      <c r="C78" s="14" t="s">
        <v>13</v>
      </c>
      <c r="D78" s="13" t="s">
        <v>238</v>
      </c>
      <c r="E78" s="13" t="s">
        <v>268</v>
      </c>
      <c r="F78" s="13" t="s">
        <v>218</v>
      </c>
      <c r="G78" s="13" t="s">
        <v>260</v>
      </c>
      <c r="H78" s="13" t="s">
        <v>261</v>
      </c>
      <c r="I78" s="16" t="s">
        <v>29</v>
      </c>
    </row>
    <row r="79" spans="1:9" ht="71.25">
      <c r="A79" s="13" t="s">
        <v>230</v>
      </c>
      <c r="B79" s="13" t="s">
        <v>277</v>
      </c>
      <c r="C79" s="14" t="s">
        <v>21</v>
      </c>
      <c r="D79" s="13" t="s">
        <v>22</v>
      </c>
      <c r="E79" s="13" t="s">
        <v>248</v>
      </c>
      <c r="F79" s="13" t="s">
        <v>249</v>
      </c>
      <c r="G79" s="13" t="s">
        <v>151</v>
      </c>
      <c r="H79" s="13" t="s">
        <v>151</v>
      </c>
      <c r="I79" s="16" t="s">
        <v>29</v>
      </c>
    </row>
    <row r="80" spans="1:9" ht="57">
      <c r="A80" s="13" t="s">
        <v>230</v>
      </c>
      <c r="B80" s="13" t="s">
        <v>278</v>
      </c>
      <c r="C80" s="14" t="s">
        <v>48</v>
      </c>
      <c r="D80" s="13" t="s">
        <v>49</v>
      </c>
      <c r="E80" s="13" t="s">
        <v>252</v>
      </c>
      <c r="F80" s="13" t="s">
        <v>253</v>
      </c>
      <c r="G80" s="13" t="s">
        <v>45</v>
      </c>
      <c r="H80" s="13" t="s">
        <v>70</v>
      </c>
      <c r="I80" s="16" t="s">
        <v>29</v>
      </c>
    </row>
    <row r="81" spans="1:9" ht="57">
      <c r="A81" s="13" t="s">
        <v>230</v>
      </c>
      <c r="B81" s="13" t="s">
        <v>279</v>
      </c>
      <c r="C81" s="14" t="s">
        <v>13</v>
      </c>
      <c r="D81" s="13" t="s">
        <v>206</v>
      </c>
      <c r="E81" s="13" t="s">
        <v>255</v>
      </c>
      <c r="F81" s="13" t="s">
        <v>256</v>
      </c>
      <c r="G81" s="13" t="s">
        <v>45</v>
      </c>
      <c r="H81" s="13" t="s">
        <v>70</v>
      </c>
      <c r="I81" s="16" t="s">
        <v>29</v>
      </c>
    </row>
    <row r="82" spans="1:9" ht="42.75">
      <c r="A82" s="13" t="s">
        <v>280</v>
      </c>
      <c r="B82" s="13" t="s">
        <v>281</v>
      </c>
      <c r="C82" s="14" t="s">
        <v>21</v>
      </c>
      <c r="D82" s="13" t="s">
        <v>21</v>
      </c>
      <c r="E82" s="13" t="s">
        <v>282</v>
      </c>
      <c r="F82" s="13" t="s">
        <v>283</v>
      </c>
      <c r="G82" s="13" t="s">
        <v>274</v>
      </c>
      <c r="H82" s="13" t="s">
        <v>149</v>
      </c>
      <c r="I82" s="16" t="s">
        <v>29</v>
      </c>
    </row>
    <row r="83" spans="1:9" ht="57">
      <c r="A83" s="13" t="s">
        <v>284</v>
      </c>
      <c r="B83" s="13" t="s">
        <v>284</v>
      </c>
      <c r="C83" s="14" t="s">
        <v>21</v>
      </c>
      <c r="D83" s="13" t="s">
        <v>94</v>
      </c>
      <c r="E83" s="13" t="s">
        <v>285</v>
      </c>
      <c r="F83" s="13" t="s">
        <v>286</v>
      </c>
      <c r="G83" s="13" t="s">
        <v>287</v>
      </c>
      <c r="H83" s="13" t="s">
        <v>41</v>
      </c>
      <c r="I83" s="16" t="s">
        <v>29</v>
      </c>
    </row>
    <row r="84" spans="1:9" ht="42.75">
      <c r="A84" s="13" t="s">
        <v>288</v>
      </c>
      <c r="B84" s="13" t="s">
        <v>289</v>
      </c>
      <c r="C84" s="14" t="s">
        <v>48</v>
      </c>
      <c r="D84" s="13" t="s">
        <v>133</v>
      </c>
      <c r="E84" s="13" t="s">
        <v>290</v>
      </c>
      <c r="F84" s="13" t="s">
        <v>291</v>
      </c>
      <c r="G84" s="13" t="s">
        <v>292</v>
      </c>
      <c r="H84" s="13" t="s">
        <v>292</v>
      </c>
      <c r="I84" s="16" t="s">
        <v>29</v>
      </c>
    </row>
    <row r="85" spans="1:9" ht="57">
      <c r="A85" s="13" t="s">
        <v>288</v>
      </c>
      <c r="B85" s="13" t="s">
        <v>289</v>
      </c>
      <c r="C85" s="14" t="s">
        <v>48</v>
      </c>
      <c r="D85" s="13" t="s">
        <v>133</v>
      </c>
      <c r="E85" s="13" t="s">
        <v>290</v>
      </c>
      <c r="F85" s="13" t="s">
        <v>291</v>
      </c>
      <c r="G85" s="13" t="s">
        <v>293</v>
      </c>
      <c r="H85" s="13" t="s">
        <v>293</v>
      </c>
      <c r="I85" s="16" t="s">
        <v>19</v>
      </c>
    </row>
    <row r="86" spans="1:9" ht="42.75">
      <c r="A86" s="13" t="s">
        <v>294</v>
      </c>
      <c r="B86" s="13" t="s">
        <v>294</v>
      </c>
      <c r="C86" s="14" t="s">
        <v>21</v>
      </c>
      <c r="D86" s="13" t="s">
        <v>94</v>
      </c>
      <c r="E86" s="13" t="s">
        <v>295</v>
      </c>
      <c r="F86" s="13" t="s">
        <v>296</v>
      </c>
      <c r="G86" s="13" t="s">
        <v>292</v>
      </c>
      <c r="H86" s="13" t="s">
        <v>18</v>
      </c>
      <c r="I86" s="16" t="s">
        <v>29</v>
      </c>
    </row>
    <row r="87" spans="1:9" ht="28.5">
      <c r="A87" s="13" t="s">
        <v>297</v>
      </c>
      <c r="B87" s="13" t="s">
        <v>298</v>
      </c>
      <c r="C87" s="14" t="s">
        <v>48</v>
      </c>
      <c r="D87" s="13" t="s">
        <v>133</v>
      </c>
      <c r="E87" s="13" t="s">
        <v>299</v>
      </c>
      <c r="F87" s="13" t="s">
        <v>300</v>
      </c>
      <c r="G87" s="13" t="s">
        <v>149</v>
      </c>
      <c r="H87" s="13" t="s">
        <v>178</v>
      </c>
      <c r="I87" s="16" t="s">
        <v>29</v>
      </c>
    </row>
    <row r="88" spans="1:9" ht="42.75">
      <c r="A88" s="13" t="s">
        <v>297</v>
      </c>
      <c r="B88" s="13" t="s">
        <v>301</v>
      </c>
      <c r="C88" s="14" t="s">
        <v>48</v>
      </c>
      <c r="D88" s="13" t="s">
        <v>133</v>
      </c>
      <c r="E88" s="13" t="s">
        <v>302</v>
      </c>
      <c r="F88" s="13" t="s">
        <v>303</v>
      </c>
      <c r="G88" s="13" t="s">
        <v>149</v>
      </c>
      <c r="H88" s="13" t="s">
        <v>28</v>
      </c>
      <c r="I88" s="16" t="s">
        <v>29</v>
      </c>
    </row>
    <row r="89" spans="1:9" ht="42.75">
      <c r="A89" s="13" t="s">
        <v>297</v>
      </c>
      <c r="B89" s="13" t="s">
        <v>304</v>
      </c>
      <c r="C89" s="14" t="s">
        <v>48</v>
      </c>
      <c r="D89" s="13" t="s">
        <v>103</v>
      </c>
      <c r="E89" s="13" t="s">
        <v>305</v>
      </c>
      <c r="F89" s="13" t="s">
        <v>306</v>
      </c>
      <c r="G89" s="13" t="s">
        <v>149</v>
      </c>
      <c r="H89" s="13" t="s">
        <v>28</v>
      </c>
      <c r="I89" s="16" t="s">
        <v>29</v>
      </c>
    </row>
    <row r="90" spans="1:9" ht="42.75">
      <c r="A90" s="13" t="s">
        <v>297</v>
      </c>
      <c r="B90" s="13" t="s">
        <v>307</v>
      </c>
      <c r="C90" s="14" t="s">
        <v>48</v>
      </c>
      <c r="D90" s="13" t="s">
        <v>133</v>
      </c>
      <c r="E90" s="13" t="s">
        <v>299</v>
      </c>
      <c r="F90" s="13" t="s">
        <v>308</v>
      </c>
      <c r="G90" s="13" t="s">
        <v>292</v>
      </c>
      <c r="H90" s="13" t="s">
        <v>309</v>
      </c>
      <c r="I90" s="16" t="s">
        <v>29</v>
      </c>
    </row>
    <row r="91" spans="1:9" ht="28.5">
      <c r="A91" s="13" t="s">
        <v>297</v>
      </c>
      <c r="B91" s="13" t="s">
        <v>310</v>
      </c>
      <c r="C91" s="14" t="s">
        <v>48</v>
      </c>
      <c r="D91" s="13" t="s">
        <v>311</v>
      </c>
      <c r="E91" s="13" t="s">
        <v>312</v>
      </c>
      <c r="F91" s="13" t="s">
        <v>308</v>
      </c>
      <c r="G91" s="13" t="s">
        <v>149</v>
      </c>
      <c r="H91" s="13" t="s">
        <v>28</v>
      </c>
      <c r="I91" s="16" t="s">
        <v>29</v>
      </c>
    </row>
    <row r="92" spans="1:9" ht="28.5">
      <c r="A92" s="13" t="s">
        <v>297</v>
      </c>
      <c r="B92" s="13" t="s">
        <v>313</v>
      </c>
      <c r="C92" s="14" t="s">
        <v>48</v>
      </c>
      <c r="D92" s="13" t="s">
        <v>311</v>
      </c>
      <c r="E92" s="13" t="s">
        <v>314</v>
      </c>
      <c r="F92" s="13" t="s">
        <v>315</v>
      </c>
      <c r="G92" s="13" t="s">
        <v>149</v>
      </c>
      <c r="H92" s="13" t="s">
        <v>28</v>
      </c>
      <c r="I92" s="16" t="s">
        <v>29</v>
      </c>
    </row>
    <row r="93" spans="1:9" ht="42.75">
      <c r="A93" s="13" t="s">
        <v>316</v>
      </c>
      <c r="B93" s="13" t="s">
        <v>317</v>
      </c>
      <c r="C93" s="14" t="s">
        <v>21</v>
      </c>
      <c r="D93" s="13" t="s">
        <v>32</v>
      </c>
      <c r="E93" s="13" t="s">
        <v>318</v>
      </c>
      <c r="F93" s="13" t="s">
        <v>319</v>
      </c>
      <c r="G93" s="13" t="s">
        <v>320</v>
      </c>
      <c r="H93" s="13">
        <v>0</v>
      </c>
      <c r="I93" s="16" t="s">
        <v>29</v>
      </c>
    </row>
    <row r="94" spans="1:9" ht="42.75">
      <c r="A94" s="13" t="s">
        <v>316</v>
      </c>
      <c r="B94" s="13" t="s">
        <v>317</v>
      </c>
      <c r="C94" s="14" t="s">
        <v>21</v>
      </c>
      <c r="D94" s="13" t="s">
        <v>32</v>
      </c>
      <c r="E94" s="13" t="s">
        <v>318</v>
      </c>
      <c r="F94" s="13" t="s">
        <v>319</v>
      </c>
      <c r="G94" s="13" t="s">
        <v>260</v>
      </c>
      <c r="H94" s="13">
        <v>0</v>
      </c>
      <c r="I94" s="16" t="s">
        <v>29</v>
      </c>
    </row>
    <row r="95" spans="1:9" ht="57">
      <c r="A95" s="13" t="s">
        <v>321</v>
      </c>
      <c r="B95" s="13" t="s">
        <v>322</v>
      </c>
      <c r="C95" s="14" t="s">
        <v>21</v>
      </c>
      <c r="D95" s="13" t="s">
        <v>94</v>
      </c>
      <c r="E95" s="13" t="s">
        <v>323</v>
      </c>
      <c r="F95" s="13" t="s">
        <v>324</v>
      </c>
      <c r="G95" s="13" t="s">
        <v>149</v>
      </c>
      <c r="H95" s="13" t="s">
        <v>28</v>
      </c>
      <c r="I95" s="16" t="s">
        <v>29</v>
      </c>
    </row>
    <row r="96" spans="1:9" ht="57">
      <c r="A96" s="13" t="s">
        <v>321</v>
      </c>
      <c r="B96" s="13" t="s">
        <v>325</v>
      </c>
      <c r="C96" s="14" t="s">
        <v>21</v>
      </c>
      <c r="D96" s="13" t="s">
        <v>73</v>
      </c>
      <c r="E96" s="13" t="s">
        <v>326</v>
      </c>
      <c r="F96" s="13" t="s">
        <v>327</v>
      </c>
      <c r="G96" s="13" t="s">
        <v>27</v>
      </c>
      <c r="H96" s="13" t="s">
        <v>28</v>
      </c>
      <c r="I96" s="16" t="s">
        <v>29</v>
      </c>
    </row>
    <row r="97" spans="1:9" ht="57">
      <c r="A97" s="13" t="s">
        <v>321</v>
      </c>
      <c r="B97" s="13" t="s">
        <v>328</v>
      </c>
      <c r="C97" s="14" t="s">
        <v>21</v>
      </c>
      <c r="D97" s="13" t="s">
        <v>73</v>
      </c>
      <c r="E97" s="13" t="s">
        <v>329</v>
      </c>
      <c r="F97" s="13" t="s">
        <v>327</v>
      </c>
      <c r="G97" s="13" t="s">
        <v>27</v>
      </c>
      <c r="H97" s="13" t="s">
        <v>28</v>
      </c>
      <c r="I97" s="16" t="s">
        <v>29</v>
      </c>
    </row>
    <row r="98" spans="1:9" ht="57">
      <c r="A98" s="13" t="s">
        <v>330</v>
      </c>
      <c r="B98" s="13" t="s">
        <v>331</v>
      </c>
      <c r="C98" s="14" t="s">
        <v>21</v>
      </c>
      <c r="D98" s="13" t="s">
        <v>22</v>
      </c>
      <c r="E98" s="13" t="s">
        <v>332</v>
      </c>
      <c r="F98" s="13" t="s">
        <v>333</v>
      </c>
      <c r="G98" s="13" t="s">
        <v>292</v>
      </c>
      <c r="H98" s="13" t="s">
        <v>18</v>
      </c>
      <c r="I98" s="16" t="s">
        <v>29</v>
      </c>
    </row>
    <row r="99" spans="1:9" ht="57">
      <c r="A99" s="13" t="s">
        <v>330</v>
      </c>
      <c r="B99" s="13" t="s">
        <v>331</v>
      </c>
      <c r="C99" s="14" t="s">
        <v>48</v>
      </c>
      <c r="D99" s="13" t="s">
        <v>49</v>
      </c>
      <c r="E99" s="13" t="s">
        <v>334</v>
      </c>
      <c r="F99" s="13" t="s">
        <v>333</v>
      </c>
      <c r="G99" s="13" t="s">
        <v>335</v>
      </c>
      <c r="H99" s="13" t="s">
        <v>149</v>
      </c>
      <c r="I99" s="16" t="s">
        <v>78</v>
      </c>
    </row>
    <row r="100" spans="1:9" ht="57">
      <c r="A100" s="13" t="s">
        <v>336</v>
      </c>
      <c r="B100" s="13" t="s">
        <v>337</v>
      </c>
      <c r="C100" s="14" t="s">
        <v>48</v>
      </c>
      <c r="D100" s="13" t="s">
        <v>133</v>
      </c>
      <c r="E100" s="13" t="s">
        <v>338</v>
      </c>
      <c r="F100" s="13" t="s">
        <v>339</v>
      </c>
      <c r="G100" s="13" t="s">
        <v>27</v>
      </c>
      <c r="H100" s="13" t="s">
        <v>178</v>
      </c>
      <c r="I100" s="16" t="s">
        <v>29</v>
      </c>
    </row>
    <row r="101" spans="1:9" ht="42.75">
      <c r="A101" s="13" t="s">
        <v>336</v>
      </c>
      <c r="B101" s="13" t="s">
        <v>340</v>
      </c>
      <c r="C101" s="14" t="s">
        <v>21</v>
      </c>
      <c r="D101" s="13" t="s">
        <v>94</v>
      </c>
      <c r="E101" s="13" t="s">
        <v>341</v>
      </c>
      <c r="F101" s="13" t="s">
        <v>342</v>
      </c>
      <c r="G101" s="13" t="s">
        <v>149</v>
      </c>
      <c r="H101" s="13" t="s">
        <v>28</v>
      </c>
      <c r="I101" s="16" t="s">
        <v>29</v>
      </c>
    </row>
    <row r="102" spans="1:9" ht="28.5">
      <c r="A102" s="13" t="s">
        <v>336</v>
      </c>
      <c r="B102" s="13" t="s">
        <v>343</v>
      </c>
      <c r="C102" s="14" t="s">
        <v>21</v>
      </c>
      <c r="D102" s="13" t="s">
        <v>94</v>
      </c>
      <c r="E102" s="13" t="s">
        <v>344</v>
      </c>
      <c r="F102" s="13" t="s">
        <v>345</v>
      </c>
      <c r="G102" s="13" t="s">
        <v>149</v>
      </c>
      <c r="H102" s="13" t="s">
        <v>346</v>
      </c>
      <c r="I102" s="16" t="s">
        <v>29</v>
      </c>
    </row>
    <row r="103" spans="1:9" ht="28.5">
      <c r="A103" s="13" t="s">
        <v>336</v>
      </c>
      <c r="B103" s="13" t="s">
        <v>347</v>
      </c>
      <c r="C103" s="14" t="s">
        <v>21</v>
      </c>
      <c r="D103" s="13" t="s">
        <v>94</v>
      </c>
      <c r="E103" s="13" t="s">
        <v>348</v>
      </c>
      <c r="F103" s="13" t="s">
        <v>345</v>
      </c>
      <c r="G103" s="13" t="s">
        <v>149</v>
      </c>
      <c r="H103" s="13" t="s">
        <v>178</v>
      </c>
      <c r="I103" s="16" t="s">
        <v>29</v>
      </c>
    </row>
    <row r="104" spans="1:9" ht="28.5">
      <c r="A104" s="13" t="s">
        <v>336</v>
      </c>
      <c r="B104" s="13" t="s">
        <v>349</v>
      </c>
      <c r="C104" s="14" t="s">
        <v>21</v>
      </c>
      <c r="D104" s="13" t="s">
        <v>94</v>
      </c>
      <c r="E104" s="13" t="s">
        <v>344</v>
      </c>
      <c r="F104" s="13" t="s">
        <v>345</v>
      </c>
      <c r="G104" s="13" t="s">
        <v>149</v>
      </c>
      <c r="H104" s="13" t="s">
        <v>178</v>
      </c>
      <c r="I104" s="16" t="s">
        <v>29</v>
      </c>
    </row>
    <row r="105" spans="1:9" ht="28.5">
      <c r="A105" s="13" t="s">
        <v>336</v>
      </c>
      <c r="B105" s="13" t="s">
        <v>350</v>
      </c>
      <c r="C105" s="14" t="s">
        <v>21</v>
      </c>
      <c r="D105" s="13" t="s">
        <v>94</v>
      </c>
      <c r="E105" s="13" t="s">
        <v>351</v>
      </c>
      <c r="F105" s="13" t="s">
        <v>345</v>
      </c>
      <c r="G105" s="13" t="s">
        <v>149</v>
      </c>
      <c r="H105" s="13" t="s">
        <v>178</v>
      </c>
      <c r="I105" s="16" t="s">
        <v>29</v>
      </c>
    </row>
    <row r="106" spans="1:9" ht="42.75">
      <c r="A106" s="13" t="s">
        <v>352</v>
      </c>
      <c r="B106" s="13" t="s">
        <v>353</v>
      </c>
      <c r="C106" s="14" t="s">
        <v>21</v>
      </c>
      <c r="D106" s="13" t="s">
        <v>22</v>
      </c>
      <c r="E106" s="13" t="s">
        <v>354</v>
      </c>
      <c r="F106" s="13" t="s">
        <v>355</v>
      </c>
      <c r="G106" s="13" t="s">
        <v>149</v>
      </c>
      <c r="H106" s="13" t="s">
        <v>28</v>
      </c>
      <c r="I106" s="16" t="s">
        <v>29</v>
      </c>
    </row>
    <row r="107" spans="1:9" ht="42.75">
      <c r="A107" s="13" t="s">
        <v>352</v>
      </c>
      <c r="B107" s="13" t="s">
        <v>356</v>
      </c>
      <c r="C107" s="14" t="s">
        <v>21</v>
      </c>
      <c r="D107" s="13" t="s">
        <v>94</v>
      </c>
      <c r="E107" s="13" t="s">
        <v>357</v>
      </c>
      <c r="F107" s="13" t="s">
        <v>358</v>
      </c>
      <c r="G107" s="13" t="s">
        <v>149</v>
      </c>
      <c r="H107" s="13" t="s">
        <v>28</v>
      </c>
      <c r="I107" s="16" t="s">
        <v>29</v>
      </c>
    </row>
    <row r="108" spans="1:9" ht="28.5">
      <c r="A108" s="13" t="s">
        <v>359</v>
      </c>
      <c r="B108" s="13" t="s">
        <v>359</v>
      </c>
      <c r="C108" s="14" t="s">
        <v>48</v>
      </c>
      <c r="D108" s="13" t="s">
        <v>49</v>
      </c>
      <c r="E108" s="13" t="s">
        <v>360</v>
      </c>
      <c r="F108" s="13" t="s">
        <v>361</v>
      </c>
      <c r="G108" s="13" t="s">
        <v>91</v>
      </c>
      <c r="H108" s="13" t="s">
        <v>91</v>
      </c>
      <c r="I108" s="16" t="s">
        <v>78</v>
      </c>
    </row>
    <row r="109" spans="1:9" ht="42.75">
      <c r="A109" s="13" t="s">
        <v>359</v>
      </c>
      <c r="B109" s="13" t="s">
        <v>359</v>
      </c>
      <c r="C109" s="14" t="s">
        <v>48</v>
      </c>
      <c r="D109" s="13" t="s">
        <v>49</v>
      </c>
      <c r="E109" s="13" t="s">
        <v>360</v>
      </c>
      <c r="F109" s="13" t="s">
        <v>361</v>
      </c>
      <c r="G109" s="13" t="s">
        <v>86</v>
      </c>
      <c r="H109" s="13" t="s">
        <v>86</v>
      </c>
      <c r="I109" s="16" t="s">
        <v>29</v>
      </c>
    </row>
    <row r="110" spans="1:9" ht="42.75">
      <c r="A110" s="13" t="s">
        <v>362</v>
      </c>
      <c r="B110" s="13" t="s">
        <v>363</v>
      </c>
      <c r="C110" s="14" t="s">
        <v>21</v>
      </c>
      <c r="D110" s="13" t="s">
        <v>147</v>
      </c>
      <c r="E110" s="13" t="s">
        <v>364</v>
      </c>
      <c r="F110" s="13" t="s">
        <v>365</v>
      </c>
      <c r="G110" s="13" t="s">
        <v>366</v>
      </c>
      <c r="H110" s="13" t="s">
        <v>367</v>
      </c>
      <c r="I110" s="16" t="s">
        <v>78</v>
      </c>
    </row>
    <row r="111" spans="1:9" ht="57">
      <c r="A111" s="13" t="s">
        <v>368</v>
      </c>
      <c r="B111" s="13" t="s">
        <v>369</v>
      </c>
      <c r="C111" s="14" t="s">
        <v>21</v>
      </c>
      <c r="D111" s="13" t="s">
        <v>94</v>
      </c>
      <c r="E111" s="13" t="s">
        <v>370</v>
      </c>
      <c r="F111" s="13" t="s">
        <v>371</v>
      </c>
      <c r="G111" s="13" t="s">
        <v>366</v>
      </c>
      <c r="H111" s="13" t="s">
        <v>366</v>
      </c>
      <c r="I111" s="16" t="s">
        <v>29</v>
      </c>
    </row>
    <row r="112" spans="1:9" ht="57">
      <c r="A112" s="13" t="s">
        <v>372</v>
      </c>
      <c r="B112" s="13" t="s">
        <v>372</v>
      </c>
      <c r="C112" s="14" t="s">
        <v>21</v>
      </c>
      <c r="D112" s="13" t="s">
        <v>94</v>
      </c>
      <c r="E112" s="13" t="s">
        <v>373</v>
      </c>
      <c r="F112" s="13" t="s">
        <v>374</v>
      </c>
      <c r="G112" s="13" t="s">
        <v>375</v>
      </c>
      <c r="H112" s="13" t="s">
        <v>376</v>
      </c>
      <c r="I112" s="16" t="s">
        <v>29</v>
      </c>
    </row>
    <row r="113" spans="1:9" ht="57">
      <c r="A113" s="13" t="s">
        <v>372</v>
      </c>
      <c r="B113" s="13" t="s">
        <v>372</v>
      </c>
      <c r="C113" s="14" t="s">
        <v>21</v>
      </c>
      <c r="D113" s="13" t="s">
        <v>94</v>
      </c>
      <c r="E113" s="13" t="s">
        <v>373</v>
      </c>
      <c r="F113" s="13" t="s">
        <v>374</v>
      </c>
      <c r="G113" s="13" t="s">
        <v>377</v>
      </c>
      <c r="H113" s="13" t="s">
        <v>377</v>
      </c>
      <c r="I113" s="16" t="s">
        <v>29</v>
      </c>
    </row>
    <row r="114" spans="1:9" ht="57">
      <c r="A114" s="13" t="s">
        <v>378</v>
      </c>
      <c r="B114" s="13" t="s">
        <v>379</v>
      </c>
      <c r="C114" s="14" t="s">
        <v>21</v>
      </c>
      <c r="D114" s="13" t="s">
        <v>94</v>
      </c>
      <c r="E114" s="13" t="s">
        <v>380</v>
      </c>
      <c r="F114" s="13" t="s">
        <v>381</v>
      </c>
      <c r="G114" s="13" t="s">
        <v>366</v>
      </c>
      <c r="H114" s="13" t="s">
        <v>366</v>
      </c>
      <c r="I114" s="16" t="s">
        <v>29</v>
      </c>
    </row>
    <row r="115" spans="1:9" ht="57">
      <c r="A115" s="13" t="s">
        <v>378</v>
      </c>
      <c r="B115" s="13" t="s">
        <v>382</v>
      </c>
      <c r="C115" s="14" t="s">
        <v>21</v>
      </c>
      <c r="D115" s="13" t="s">
        <v>94</v>
      </c>
      <c r="E115" s="13" t="s">
        <v>380</v>
      </c>
      <c r="F115" s="13" t="s">
        <v>381</v>
      </c>
      <c r="G115" s="13" t="s">
        <v>118</v>
      </c>
      <c r="H115" s="13" t="s">
        <v>118</v>
      </c>
      <c r="I115" s="16" t="s">
        <v>29</v>
      </c>
    </row>
    <row r="116" spans="1:9" ht="57">
      <c r="A116" s="13" t="s">
        <v>378</v>
      </c>
      <c r="B116" s="13" t="s">
        <v>382</v>
      </c>
      <c r="C116" s="14" t="s">
        <v>21</v>
      </c>
      <c r="D116" s="13" t="s">
        <v>94</v>
      </c>
      <c r="E116" s="13" t="s">
        <v>380</v>
      </c>
      <c r="F116" s="13" t="s">
        <v>381</v>
      </c>
      <c r="G116" s="13" t="s">
        <v>115</v>
      </c>
      <c r="H116" s="13" t="s">
        <v>115</v>
      </c>
      <c r="I116" s="16" t="s">
        <v>29</v>
      </c>
    </row>
    <row r="117" spans="1:9" ht="28.5">
      <c r="A117" s="13" t="s">
        <v>383</v>
      </c>
      <c r="B117" s="13" t="s">
        <v>383</v>
      </c>
      <c r="C117" s="14" t="s">
        <v>21</v>
      </c>
      <c r="D117" s="13" t="s">
        <v>21</v>
      </c>
      <c r="E117" s="13" t="s">
        <v>384</v>
      </c>
      <c r="F117" s="13" t="s">
        <v>385</v>
      </c>
      <c r="G117" s="13" t="s">
        <v>101</v>
      </c>
      <c r="H117" s="13" t="s">
        <v>36</v>
      </c>
      <c r="I117" s="16" t="s">
        <v>29</v>
      </c>
    </row>
    <row r="118" spans="1:9" ht="85.5">
      <c r="A118" s="13" t="s">
        <v>386</v>
      </c>
      <c r="B118" s="13" t="s">
        <v>387</v>
      </c>
      <c r="C118" s="14" t="s">
        <v>21</v>
      </c>
      <c r="D118" s="13" t="s">
        <v>94</v>
      </c>
      <c r="E118" s="13" t="s">
        <v>388</v>
      </c>
      <c r="F118" s="13" t="s">
        <v>389</v>
      </c>
      <c r="G118" s="13" t="s">
        <v>390</v>
      </c>
      <c r="H118" s="13" t="s">
        <v>391</v>
      </c>
      <c r="I118" s="16" t="s">
        <v>29</v>
      </c>
    </row>
    <row r="119" spans="1:9" ht="42.75">
      <c r="A119" s="13" t="s">
        <v>386</v>
      </c>
      <c r="B119" s="13" t="s">
        <v>387</v>
      </c>
      <c r="C119" s="14" t="s">
        <v>21</v>
      </c>
      <c r="D119" s="13" t="s">
        <v>94</v>
      </c>
      <c r="E119" s="13" t="s">
        <v>388</v>
      </c>
      <c r="F119" s="13" t="s">
        <v>389</v>
      </c>
      <c r="G119" s="13" t="s">
        <v>115</v>
      </c>
      <c r="H119" s="13" t="s">
        <v>392</v>
      </c>
      <c r="I119" s="16" t="s">
        <v>29</v>
      </c>
    </row>
    <row r="120" spans="1:9" ht="85.5">
      <c r="A120" s="13" t="s">
        <v>386</v>
      </c>
      <c r="B120" s="13" t="s">
        <v>387</v>
      </c>
      <c r="C120" s="14" t="s">
        <v>21</v>
      </c>
      <c r="D120" s="13" t="s">
        <v>94</v>
      </c>
      <c r="E120" s="13" t="s">
        <v>388</v>
      </c>
      <c r="F120" s="13" t="s">
        <v>389</v>
      </c>
      <c r="G120" s="13" t="s">
        <v>393</v>
      </c>
      <c r="H120" s="13" t="s">
        <v>394</v>
      </c>
      <c r="I120" s="16" t="s">
        <v>29</v>
      </c>
    </row>
    <row r="121" spans="1:9" ht="42.75">
      <c r="A121" s="13" t="s">
        <v>386</v>
      </c>
      <c r="B121" s="13" t="s">
        <v>387</v>
      </c>
      <c r="C121" s="14" t="s">
        <v>21</v>
      </c>
      <c r="D121" s="13" t="s">
        <v>94</v>
      </c>
      <c r="E121" s="13" t="s">
        <v>388</v>
      </c>
      <c r="F121" s="13" t="s">
        <v>389</v>
      </c>
      <c r="G121" s="13" t="s">
        <v>395</v>
      </c>
      <c r="H121" s="13" t="s">
        <v>396</v>
      </c>
      <c r="I121" s="16" t="s">
        <v>29</v>
      </c>
    </row>
    <row r="122" spans="1:9" ht="57">
      <c r="A122" s="13" t="s">
        <v>397</v>
      </c>
      <c r="B122" s="13" t="s">
        <v>397</v>
      </c>
      <c r="C122" s="14" t="s">
        <v>13</v>
      </c>
      <c r="D122" s="13" t="s">
        <v>14</v>
      </c>
      <c r="E122" s="13" t="s">
        <v>398</v>
      </c>
      <c r="F122" s="13" t="s">
        <v>399</v>
      </c>
      <c r="G122" s="13" t="s">
        <v>400</v>
      </c>
      <c r="H122" s="13" t="s">
        <v>401</v>
      </c>
      <c r="I122" s="16" t="s">
        <v>19</v>
      </c>
    </row>
    <row r="123" spans="1:9" ht="42.75">
      <c r="A123" s="13" t="s">
        <v>402</v>
      </c>
      <c r="B123" s="13" t="s">
        <v>402</v>
      </c>
      <c r="C123" s="14" t="s">
        <v>21</v>
      </c>
      <c r="D123" s="13" t="s">
        <v>94</v>
      </c>
      <c r="E123" s="13" t="s">
        <v>403</v>
      </c>
      <c r="F123" s="13" t="s">
        <v>404</v>
      </c>
      <c r="G123" s="13" t="s">
        <v>405</v>
      </c>
      <c r="H123" s="13" t="s">
        <v>149</v>
      </c>
      <c r="I123" s="16" t="s">
        <v>29</v>
      </c>
    </row>
    <row r="124" spans="1:9" ht="42.75">
      <c r="A124" s="13" t="s">
        <v>402</v>
      </c>
      <c r="B124" s="13" t="s">
        <v>402</v>
      </c>
      <c r="C124" s="14" t="s">
        <v>21</v>
      </c>
      <c r="D124" s="13" t="s">
        <v>94</v>
      </c>
      <c r="E124" s="13" t="s">
        <v>403</v>
      </c>
      <c r="F124" s="13" t="s">
        <v>404</v>
      </c>
      <c r="G124" s="13" t="s">
        <v>406</v>
      </c>
      <c r="H124" s="13" t="s">
        <v>149</v>
      </c>
      <c r="I124" s="16" t="s">
        <v>29</v>
      </c>
    </row>
    <row r="125" spans="1:9" ht="42.75">
      <c r="A125" s="13" t="s">
        <v>407</v>
      </c>
      <c r="B125" s="13" t="s">
        <v>407</v>
      </c>
      <c r="C125" s="14" t="s">
        <v>21</v>
      </c>
      <c r="D125" s="13" t="s">
        <v>94</v>
      </c>
      <c r="E125" s="13" t="s">
        <v>408</v>
      </c>
      <c r="F125" s="13" t="s">
        <v>409</v>
      </c>
      <c r="G125" s="13" t="s">
        <v>40</v>
      </c>
      <c r="H125" s="13" t="s">
        <v>367</v>
      </c>
      <c r="I125" s="16" t="s">
        <v>29</v>
      </c>
    </row>
    <row r="126" spans="1:9" ht="28.5">
      <c r="A126" s="13" t="s">
        <v>410</v>
      </c>
      <c r="B126" s="13" t="s">
        <v>411</v>
      </c>
      <c r="C126" s="14" t="s">
        <v>13</v>
      </c>
      <c r="D126" s="13" t="s">
        <v>14</v>
      </c>
      <c r="E126" s="13" t="s">
        <v>412</v>
      </c>
      <c r="F126" s="13" t="s">
        <v>413</v>
      </c>
      <c r="G126" s="13" t="s">
        <v>149</v>
      </c>
      <c r="H126" s="13" t="s">
        <v>28</v>
      </c>
      <c r="I126" s="16" t="s">
        <v>29</v>
      </c>
    </row>
    <row r="127" spans="1:9" ht="42.75">
      <c r="A127" s="13" t="s">
        <v>410</v>
      </c>
      <c r="B127" s="13" t="s">
        <v>414</v>
      </c>
      <c r="C127" s="14" t="s">
        <v>21</v>
      </c>
      <c r="D127" s="13" t="s">
        <v>22</v>
      </c>
      <c r="E127" s="13" t="s">
        <v>415</v>
      </c>
      <c r="F127" s="13" t="s">
        <v>416</v>
      </c>
      <c r="G127" s="13" t="s">
        <v>149</v>
      </c>
      <c r="H127" s="13" t="s">
        <v>28</v>
      </c>
      <c r="I127" s="16" t="s">
        <v>29</v>
      </c>
    </row>
    <row r="128" spans="1:9" ht="42.75">
      <c r="A128" s="13" t="s">
        <v>417</v>
      </c>
      <c r="B128" s="13" t="s">
        <v>418</v>
      </c>
      <c r="C128" s="14" t="s">
        <v>13</v>
      </c>
      <c r="D128" s="13" t="s">
        <v>14</v>
      </c>
      <c r="E128" s="13" t="s">
        <v>419</v>
      </c>
      <c r="F128" s="13" t="s">
        <v>420</v>
      </c>
      <c r="G128" s="13" t="s">
        <v>260</v>
      </c>
      <c r="H128" s="13" t="s">
        <v>261</v>
      </c>
      <c r="I128" s="16" t="s">
        <v>29</v>
      </c>
    </row>
    <row r="129" spans="1:9" ht="42.75">
      <c r="A129" s="13" t="s">
        <v>417</v>
      </c>
      <c r="B129" s="13" t="s">
        <v>421</v>
      </c>
      <c r="C129" s="14" t="s">
        <v>13</v>
      </c>
      <c r="D129" s="13" t="s">
        <v>14</v>
      </c>
      <c r="E129" s="13" t="s">
        <v>422</v>
      </c>
      <c r="F129" s="13" t="s">
        <v>423</v>
      </c>
      <c r="G129" s="13" t="s">
        <v>260</v>
      </c>
      <c r="H129" s="13" t="s">
        <v>261</v>
      </c>
      <c r="I129" s="16" t="s">
        <v>29</v>
      </c>
    </row>
    <row r="130" spans="1:9" ht="42.75">
      <c r="A130" s="13" t="s">
        <v>424</v>
      </c>
      <c r="B130" s="13" t="s">
        <v>424</v>
      </c>
      <c r="C130" s="14" t="s">
        <v>425</v>
      </c>
      <c r="D130" s="13" t="s">
        <v>22</v>
      </c>
      <c r="E130" s="13" t="s">
        <v>426</v>
      </c>
      <c r="F130" s="13" t="s">
        <v>427</v>
      </c>
      <c r="G130" s="13" t="s">
        <v>428</v>
      </c>
      <c r="H130" s="13" t="s">
        <v>335</v>
      </c>
      <c r="I130" s="16" t="s">
        <v>29</v>
      </c>
    </row>
    <row r="131" spans="1:9" ht="57">
      <c r="A131" s="13" t="s">
        <v>429</v>
      </c>
      <c r="B131" s="13" t="s">
        <v>430</v>
      </c>
      <c r="C131" s="14" t="s">
        <v>48</v>
      </c>
      <c r="D131" s="13" t="s">
        <v>431</v>
      </c>
      <c r="E131" s="13" t="s">
        <v>432</v>
      </c>
      <c r="F131" s="13" t="s">
        <v>433</v>
      </c>
      <c r="G131" s="13" t="s">
        <v>434</v>
      </c>
      <c r="H131" s="13" t="s">
        <v>435</v>
      </c>
      <c r="I131" s="16" t="s">
        <v>29</v>
      </c>
    </row>
    <row r="132" spans="1:9" ht="57">
      <c r="A132" s="13" t="s">
        <v>429</v>
      </c>
      <c r="B132" s="13" t="s">
        <v>430</v>
      </c>
      <c r="C132" s="14" t="s">
        <v>21</v>
      </c>
      <c r="D132" s="13" t="s">
        <v>22</v>
      </c>
      <c r="E132" s="13" t="s">
        <v>436</v>
      </c>
      <c r="F132" s="13" t="s">
        <v>437</v>
      </c>
      <c r="G132" s="13" t="s">
        <v>434</v>
      </c>
      <c r="H132" s="13" t="s">
        <v>435</v>
      </c>
      <c r="I132" s="16" t="s">
        <v>29</v>
      </c>
    </row>
    <row r="133" spans="1:9" ht="57">
      <c r="A133" s="13" t="s">
        <v>429</v>
      </c>
      <c r="B133" s="13" t="s">
        <v>438</v>
      </c>
      <c r="C133" s="14" t="s">
        <v>48</v>
      </c>
      <c r="D133" s="13" t="s">
        <v>431</v>
      </c>
      <c r="E133" s="13" t="s">
        <v>439</v>
      </c>
      <c r="F133" s="13" t="s">
        <v>433</v>
      </c>
      <c r="G133" s="13" t="s">
        <v>149</v>
      </c>
      <c r="H133" s="13" t="s">
        <v>440</v>
      </c>
      <c r="I133" s="16" t="s">
        <v>29</v>
      </c>
    </row>
    <row r="134" spans="1:9" ht="57">
      <c r="A134" s="13" t="s">
        <v>429</v>
      </c>
      <c r="B134" s="13" t="s">
        <v>441</v>
      </c>
      <c r="C134" s="14" t="s">
        <v>21</v>
      </c>
      <c r="D134" s="13" t="s">
        <v>22</v>
      </c>
      <c r="E134" s="13" t="s">
        <v>442</v>
      </c>
      <c r="F134" s="13" t="s">
        <v>437</v>
      </c>
      <c r="G134" s="13" t="s">
        <v>149</v>
      </c>
      <c r="H134" s="13" t="s">
        <v>443</v>
      </c>
      <c r="I134" s="16" t="s">
        <v>29</v>
      </c>
    </row>
    <row r="135" spans="1:9" ht="42.75">
      <c r="A135" s="13" t="s">
        <v>444</v>
      </c>
      <c r="B135" s="13" t="s">
        <v>444</v>
      </c>
      <c r="C135" s="14" t="s">
        <v>48</v>
      </c>
      <c r="D135" s="13" t="s">
        <v>242</v>
      </c>
      <c r="E135" s="13" t="s">
        <v>445</v>
      </c>
      <c r="F135" s="13" t="s">
        <v>446</v>
      </c>
      <c r="G135" s="13" t="s">
        <v>447</v>
      </c>
      <c r="H135" s="13" t="s">
        <v>448</v>
      </c>
      <c r="I135" s="16" t="s">
        <v>78</v>
      </c>
    </row>
    <row r="136" spans="1:9" ht="42.75">
      <c r="A136" s="13" t="s">
        <v>449</v>
      </c>
      <c r="B136" s="13" t="s">
        <v>450</v>
      </c>
      <c r="C136" s="14" t="s">
        <v>21</v>
      </c>
      <c r="D136" s="13" t="s">
        <v>147</v>
      </c>
      <c r="E136" s="13" t="s">
        <v>451</v>
      </c>
      <c r="F136" s="13" t="s">
        <v>452</v>
      </c>
      <c r="G136" s="13" t="s">
        <v>149</v>
      </c>
      <c r="H136" s="13" t="s">
        <v>28</v>
      </c>
      <c r="I136" s="16" t="s">
        <v>29</v>
      </c>
    </row>
    <row r="137" spans="1:9" ht="28.5">
      <c r="A137" s="13" t="s">
        <v>449</v>
      </c>
      <c r="B137" s="13" t="s">
        <v>453</v>
      </c>
      <c r="C137" s="14" t="s">
        <v>21</v>
      </c>
      <c r="D137" s="13" t="s">
        <v>94</v>
      </c>
      <c r="E137" s="13" t="s">
        <v>454</v>
      </c>
      <c r="F137" s="13" t="s">
        <v>455</v>
      </c>
      <c r="G137" s="13" t="s">
        <v>27</v>
      </c>
      <c r="H137" s="13" t="s">
        <v>28</v>
      </c>
      <c r="I137" s="16" t="s">
        <v>29</v>
      </c>
    </row>
    <row r="138" spans="1:9" ht="28.5">
      <c r="A138" s="13" t="s">
        <v>449</v>
      </c>
      <c r="B138" s="13" t="s">
        <v>456</v>
      </c>
      <c r="C138" s="14" t="s">
        <v>21</v>
      </c>
      <c r="D138" s="13" t="s">
        <v>94</v>
      </c>
      <c r="E138" s="13" t="s">
        <v>457</v>
      </c>
      <c r="F138" s="13" t="s">
        <v>458</v>
      </c>
      <c r="G138" s="13" t="s">
        <v>149</v>
      </c>
      <c r="H138" s="13" t="s">
        <v>28</v>
      </c>
      <c r="I138" s="16" t="s">
        <v>29</v>
      </c>
    </row>
    <row r="139" spans="1:9" ht="42.75">
      <c r="A139" s="13" t="s">
        <v>449</v>
      </c>
      <c r="B139" s="13" t="s">
        <v>459</v>
      </c>
      <c r="C139" s="14" t="s">
        <v>13</v>
      </c>
      <c r="D139" s="13" t="s">
        <v>14</v>
      </c>
      <c r="E139" s="13" t="s">
        <v>460</v>
      </c>
      <c r="F139" s="13" t="s">
        <v>461</v>
      </c>
      <c r="G139" s="13" t="s">
        <v>149</v>
      </c>
      <c r="H139" s="13" t="s">
        <v>178</v>
      </c>
      <c r="I139" s="16" t="s">
        <v>29</v>
      </c>
    </row>
    <row r="140" spans="1:9" ht="28.5">
      <c r="A140" s="13" t="s">
        <v>449</v>
      </c>
      <c r="B140" s="13" t="s">
        <v>462</v>
      </c>
      <c r="C140" s="14" t="s">
        <v>13</v>
      </c>
      <c r="D140" s="13" t="s">
        <v>14</v>
      </c>
      <c r="E140" s="13" t="s">
        <v>463</v>
      </c>
      <c r="F140" s="13" t="s">
        <v>464</v>
      </c>
      <c r="G140" s="13" t="s">
        <v>149</v>
      </c>
      <c r="H140" s="13" t="s">
        <v>346</v>
      </c>
      <c r="I140" s="16" t="s">
        <v>29</v>
      </c>
    </row>
    <row r="141" spans="1:9" ht="42.75">
      <c r="A141" s="13" t="s">
        <v>449</v>
      </c>
      <c r="B141" s="13" t="s">
        <v>462</v>
      </c>
      <c r="C141" s="14" t="s">
        <v>48</v>
      </c>
      <c r="D141" s="13" t="s">
        <v>133</v>
      </c>
      <c r="E141" s="13" t="s">
        <v>465</v>
      </c>
      <c r="F141" s="13" t="s">
        <v>464</v>
      </c>
      <c r="G141" s="13" t="s">
        <v>149</v>
      </c>
      <c r="H141" s="13" t="s">
        <v>346</v>
      </c>
      <c r="I141" s="16" t="s">
        <v>29</v>
      </c>
    </row>
    <row r="142" spans="1:9" ht="28.5">
      <c r="A142" s="13" t="s">
        <v>449</v>
      </c>
      <c r="B142" s="13" t="s">
        <v>462</v>
      </c>
      <c r="C142" s="14" t="s">
        <v>48</v>
      </c>
      <c r="D142" s="13" t="s">
        <v>49</v>
      </c>
      <c r="E142" s="13" t="s">
        <v>466</v>
      </c>
      <c r="F142" s="13" t="s">
        <v>464</v>
      </c>
      <c r="G142" s="13" t="s">
        <v>149</v>
      </c>
      <c r="H142" s="13" t="s">
        <v>346</v>
      </c>
      <c r="I142" s="16" t="s">
        <v>29</v>
      </c>
    </row>
    <row r="143" spans="1:9" ht="28.5">
      <c r="A143" s="13" t="s">
        <v>449</v>
      </c>
      <c r="B143" s="13" t="s">
        <v>467</v>
      </c>
      <c r="C143" s="14" t="s">
        <v>21</v>
      </c>
      <c r="D143" s="13" t="s">
        <v>22</v>
      </c>
      <c r="E143" s="13" t="s">
        <v>468</v>
      </c>
      <c r="F143" s="13" t="s">
        <v>469</v>
      </c>
      <c r="G143" s="13" t="s">
        <v>149</v>
      </c>
      <c r="H143" s="13" t="s">
        <v>470</v>
      </c>
      <c r="I143" s="16" t="s">
        <v>29</v>
      </c>
    </row>
    <row r="144" spans="1:9" ht="28.5">
      <c r="A144" s="13" t="s">
        <v>449</v>
      </c>
      <c r="B144" s="13" t="s">
        <v>471</v>
      </c>
      <c r="C144" s="14" t="s">
        <v>13</v>
      </c>
      <c r="D144" s="13" t="s">
        <v>14</v>
      </c>
      <c r="E144" s="13" t="s">
        <v>472</v>
      </c>
      <c r="F144" s="13" t="s">
        <v>473</v>
      </c>
      <c r="G144" s="13" t="s">
        <v>149</v>
      </c>
      <c r="H144" s="13" t="s">
        <v>178</v>
      </c>
      <c r="I144" s="16" t="s">
        <v>29</v>
      </c>
    </row>
    <row r="145" spans="1:10" ht="28.5">
      <c r="A145" s="13" t="s">
        <v>449</v>
      </c>
      <c r="B145" s="13" t="s">
        <v>474</v>
      </c>
      <c r="C145" s="14" t="s">
        <v>21</v>
      </c>
      <c r="D145" s="13" t="s">
        <v>94</v>
      </c>
      <c r="E145" s="13" t="s">
        <v>475</v>
      </c>
      <c r="F145" s="13" t="s">
        <v>476</v>
      </c>
      <c r="G145" s="13" t="s">
        <v>149</v>
      </c>
      <c r="H145" s="13" t="s">
        <v>178</v>
      </c>
      <c r="I145" s="16" t="s">
        <v>29</v>
      </c>
    </row>
    <row r="146" spans="1:10" s="4" customFormat="1" ht="42.75">
      <c r="A146" s="13" t="s">
        <v>477</v>
      </c>
      <c r="B146" s="13" t="s">
        <v>478</v>
      </c>
      <c r="C146" s="14" t="s">
        <v>21</v>
      </c>
      <c r="D146" s="13" t="s">
        <v>94</v>
      </c>
      <c r="E146" s="13" t="s">
        <v>479</v>
      </c>
      <c r="F146" s="13" t="s">
        <v>480</v>
      </c>
      <c r="G146" s="13" t="s">
        <v>447</v>
      </c>
      <c r="H146" s="13" t="s">
        <v>448</v>
      </c>
      <c r="I146" s="16" t="s">
        <v>29</v>
      </c>
    </row>
    <row r="147" spans="1:10" s="4" customFormat="1" ht="57">
      <c r="A147" s="13" t="s">
        <v>481</v>
      </c>
      <c r="B147" s="13" t="s">
        <v>482</v>
      </c>
      <c r="C147" s="14" t="s">
        <v>21</v>
      </c>
      <c r="D147" s="13" t="s">
        <v>94</v>
      </c>
      <c r="E147" s="13" t="s">
        <v>483</v>
      </c>
      <c r="F147" s="13" t="s">
        <v>484</v>
      </c>
      <c r="G147" s="13" t="s">
        <v>485</v>
      </c>
      <c r="H147" s="13" t="s">
        <v>149</v>
      </c>
      <c r="I147" s="16" t="s">
        <v>29</v>
      </c>
    </row>
    <row r="148" spans="1:10" s="4" customFormat="1" ht="57">
      <c r="A148" s="13" t="s">
        <v>486</v>
      </c>
      <c r="B148" s="13" t="s">
        <v>487</v>
      </c>
      <c r="C148" s="14" t="s">
        <v>21</v>
      </c>
      <c r="D148" s="13" t="s">
        <v>94</v>
      </c>
      <c r="E148" s="13" t="s">
        <v>483</v>
      </c>
      <c r="F148" s="13" t="s">
        <v>484</v>
      </c>
      <c r="G148" s="13" t="s">
        <v>488</v>
      </c>
      <c r="H148" s="13" t="s">
        <v>149</v>
      </c>
      <c r="I148" s="16" t="s">
        <v>29</v>
      </c>
    </row>
    <row r="149" spans="1:10" s="4" customFormat="1" ht="57">
      <c r="A149" s="13" t="s">
        <v>489</v>
      </c>
      <c r="B149" s="13" t="s">
        <v>489</v>
      </c>
      <c r="C149" s="14" t="s">
        <v>21</v>
      </c>
      <c r="D149" s="13" t="s">
        <v>94</v>
      </c>
      <c r="E149" s="13" t="s">
        <v>490</v>
      </c>
      <c r="F149" s="13" t="s">
        <v>404</v>
      </c>
      <c r="G149" s="13" t="s">
        <v>405</v>
      </c>
      <c r="H149" s="13" t="s">
        <v>491</v>
      </c>
      <c r="I149" s="16" t="s">
        <v>78</v>
      </c>
    </row>
    <row r="150" spans="1:10" s="4" customFormat="1" ht="42.75">
      <c r="A150" s="13" t="s">
        <v>489</v>
      </c>
      <c r="B150" s="13" t="s">
        <v>489</v>
      </c>
      <c r="C150" s="14" t="s">
        <v>21</v>
      </c>
      <c r="D150" s="13" t="s">
        <v>94</v>
      </c>
      <c r="E150" s="13" t="s">
        <v>490</v>
      </c>
      <c r="F150" s="13" t="s">
        <v>404</v>
      </c>
      <c r="G150" s="13" t="s">
        <v>406</v>
      </c>
      <c r="H150" s="13" t="s">
        <v>107</v>
      </c>
      <c r="I150" s="16" t="s">
        <v>78</v>
      </c>
    </row>
    <row r="151" spans="1:10" s="4" customFormat="1" ht="57">
      <c r="A151" s="13" t="s">
        <v>492</v>
      </c>
      <c r="B151" s="13" t="s">
        <v>492</v>
      </c>
      <c r="C151" s="14" t="s">
        <v>21</v>
      </c>
      <c r="D151" s="13" t="s">
        <v>94</v>
      </c>
      <c r="E151" s="13" t="s">
        <v>493</v>
      </c>
      <c r="F151" s="13" t="s">
        <v>494</v>
      </c>
      <c r="G151" s="13" t="s">
        <v>495</v>
      </c>
      <c r="H151" s="13" t="s">
        <v>149</v>
      </c>
      <c r="I151" s="16" t="s">
        <v>78</v>
      </c>
    </row>
    <row r="152" spans="1:10" s="4" customFormat="1" ht="42.75">
      <c r="A152" s="13" t="s">
        <v>496</v>
      </c>
      <c r="B152" s="13" t="s">
        <v>496</v>
      </c>
      <c r="C152" s="14" t="s">
        <v>497</v>
      </c>
      <c r="D152" s="13" t="s">
        <v>21</v>
      </c>
      <c r="E152" s="13" t="s">
        <v>498</v>
      </c>
      <c r="F152" s="13" t="s">
        <v>499</v>
      </c>
      <c r="G152" s="13" t="s">
        <v>27</v>
      </c>
      <c r="H152" s="13" t="s">
        <v>500</v>
      </c>
      <c r="I152" s="16" t="s">
        <v>29</v>
      </c>
    </row>
    <row r="153" spans="1:10" s="4" customFormat="1" ht="42.75">
      <c r="A153" s="13" t="s">
        <v>501</v>
      </c>
      <c r="B153" s="13" t="s">
        <v>501</v>
      </c>
      <c r="C153" s="14" t="s">
        <v>13</v>
      </c>
      <c r="D153" s="13" t="s">
        <v>14</v>
      </c>
      <c r="E153" s="13" t="s">
        <v>502</v>
      </c>
      <c r="F153" s="13" t="s">
        <v>503</v>
      </c>
      <c r="G153" s="13" t="s">
        <v>292</v>
      </c>
      <c r="H153" s="13" t="s">
        <v>504</v>
      </c>
      <c r="I153" s="16" t="s">
        <v>19</v>
      </c>
    </row>
    <row r="154" spans="1:10" s="4" customFormat="1" ht="42.75">
      <c r="A154" s="13" t="s">
        <v>505</v>
      </c>
      <c r="B154" s="13" t="s">
        <v>505</v>
      </c>
      <c r="C154" s="14" t="s">
        <v>48</v>
      </c>
      <c r="D154" s="13" t="s">
        <v>133</v>
      </c>
      <c r="E154" s="13" t="s">
        <v>506</v>
      </c>
      <c r="F154" s="13" t="s">
        <v>507</v>
      </c>
      <c r="G154" s="13" t="s">
        <v>406</v>
      </c>
      <c r="H154" s="13" t="s">
        <v>508</v>
      </c>
      <c r="I154" s="16" t="s">
        <v>509</v>
      </c>
      <c r="J154" s="4" t="s">
        <v>510</v>
      </c>
    </row>
    <row r="155" spans="1:10" s="4" customFormat="1" ht="42.75">
      <c r="A155" s="13" t="s">
        <v>505</v>
      </c>
      <c r="B155" s="13" t="s">
        <v>505</v>
      </c>
      <c r="C155" s="14" t="s">
        <v>48</v>
      </c>
      <c r="D155" s="13" t="s">
        <v>133</v>
      </c>
      <c r="E155" s="13" t="s">
        <v>506</v>
      </c>
      <c r="F155" s="13" t="s">
        <v>507</v>
      </c>
      <c r="G155" s="13" t="s">
        <v>40</v>
      </c>
      <c r="H155" s="13" t="s">
        <v>41</v>
      </c>
      <c r="I155" s="16" t="s">
        <v>19</v>
      </c>
      <c r="J155" s="4" t="s">
        <v>510</v>
      </c>
    </row>
    <row r="156" spans="1:10" s="4" customFormat="1" ht="28.5">
      <c r="A156" s="13" t="s">
        <v>511</v>
      </c>
      <c r="B156" s="13" t="s">
        <v>511</v>
      </c>
      <c r="C156" s="14" t="s">
        <v>48</v>
      </c>
      <c r="D156" s="13" t="s">
        <v>133</v>
      </c>
      <c r="E156" s="13" t="s">
        <v>512</v>
      </c>
      <c r="F156" s="13" t="s">
        <v>513</v>
      </c>
      <c r="G156" s="13" t="s">
        <v>101</v>
      </c>
      <c r="H156" s="13" t="s">
        <v>36</v>
      </c>
      <c r="I156" s="17" t="s">
        <v>29</v>
      </c>
      <c r="J156" s="4" t="s">
        <v>510</v>
      </c>
    </row>
    <row r="157" spans="1:10" s="4" customFormat="1" ht="28.5">
      <c r="A157" s="13" t="s">
        <v>511</v>
      </c>
      <c r="B157" s="13" t="s">
        <v>514</v>
      </c>
      <c r="C157" s="14" t="s">
        <v>48</v>
      </c>
      <c r="D157" s="13" t="s">
        <v>515</v>
      </c>
      <c r="E157" s="13" t="s">
        <v>516</v>
      </c>
      <c r="F157" s="13" t="s">
        <v>513</v>
      </c>
      <c r="G157" s="13" t="s">
        <v>101</v>
      </c>
      <c r="H157" s="13" t="s">
        <v>101</v>
      </c>
      <c r="I157" s="16" t="s">
        <v>29</v>
      </c>
    </row>
    <row r="158" spans="1:10" s="4" customFormat="1">
      <c r="G158" s="8"/>
      <c r="H158" s="8"/>
      <c r="I158" s="9"/>
    </row>
    <row r="159" spans="1:10" s="4" customFormat="1">
      <c r="G159" s="8"/>
      <c r="H159" s="8"/>
      <c r="I159" s="9"/>
    </row>
    <row r="160" spans="1:10" s="4" customFormat="1">
      <c r="G160" s="8"/>
      <c r="H160" s="8"/>
      <c r="I160" s="9"/>
    </row>
    <row r="161" spans="7:9" s="4" customFormat="1">
      <c r="G161" s="8"/>
      <c r="H161" s="8"/>
      <c r="I161" s="9"/>
    </row>
    <row r="162" spans="7:9" s="4" customFormat="1">
      <c r="G162" s="8"/>
      <c r="H162" s="8"/>
      <c r="I162" s="9"/>
    </row>
    <row r="163" spans="7:9" s="4" customFormat="1">
      <c r="G163" s="8"/>
      <c r="H163" s="8"/>
      <c r="I163" s="9"/>
    </row>
    <row r="164" spans="7:9" s="4" customFormat="1">
      <c r="G164" s="8"/>
      <c r="H164" s="8"/>
      <c r="I164" s="9"/>
    </row>
    <row r="165" spans="7:9" s="4" customFormat="1">
      <c r="G165" s="8"/>
      <c r="H165" s="8"/>
      <c r="I165" s="9"/>
    </row>
    <row r="166" spans="7:9" s="4" customFormat="1">
      <c r="G166" s="8"/>
      <c r="H166" s="8"/>
      <c r="I166" s="9"/>
    </row>
    <row r="167" spans="7:9" s="4" customFormat="1">
      <c r="G167" s="8"/>
      <c r="H167" s="8"/>
      <c r="I167" s="9"/>
    </row>
    <row r="168" spans="7:9" s="4" customFormat="1">
      <c r="G168" s="8"/>
      <c r="H168" s="8"/>
      <c r="I168" s="9"/>
    </row>
    <row r="169" spans="7:9" s="4" customFormat="1">
      <c r="G169" s="8"/>
      <c r="H169" s="8"/>
      <c r="I169" s="9"/>
    </row>
    <row r="170" spans="7:9" s="4" customFormat="1">
      <c r="G170" s="8"/>
      <c r="H170" s="8"/>
      <c r="I170" s="9"/>
    </row>
    <row r="171" spans="7:9" s="4" customFormat="1">
      <c r="G171" s="8"/>
      <c r="H171" s="8"/>
      <c r="I171" s="9"/>
    </row>
    <row r="172" spans="7:9" s="4" customFormat="1">
      <c r="G172" s="8"/>
      <c r="H172" s="8"/>
      <c r="I172" s="9"/>
    </row>
    <row r="173" spans="7:9" s="4" customFormat="1">
      <c r="G173" s="8"/>
      <c r="H173" s="8"/>
      <c r="I173" s="9"/>
    </row>
    <row r="174" spans="7:9" s="4" customFormat="1">
      <c r="G174" s="8"/>
      <c r="H174" s="8"/>
      <c r="I174" s="9"/>
    </row>
    <row r="175" spans="7:9" s="4" customFormat="1">
      <c r="G175" s="8"/>
      <c r="H175" s="8"/>
      <c r="I175" s="9"/>
    </row>
    <row r="176" spans="7:9" s="4" customFormat="1">
      <c r="G176" s="8"/>
      <c r="H176" s="8"/>
      <c r="I176" s="9"/>
    </row>
    <row r="177" spans="7:9" s="4" customFormat="1">
      <c r="G177" s="8"/>
      <c r="H177" s="8"/>
      <c r="I177" s="9"/>
    </row>
    <row r="178" spans="7:9" s="4" customFormat="1">
      <c r="G178" s="8"/>
      <c r="H178" s="8"/>
      <c r="I178" s="9"/>
    </row>
    <row r="179" spans="7:9" s="4" customFormat="1">
      <c r="G179" s="8"/>
      <c r="H179" s="8"/>
      <c r="I179" s="9"/>
    </row>
    <row r="180" spans="7:9" s="4" customFormat="1">
      <c r="G180" s="8"/>
      <c r="H180" s="8"/>
      <c r="I180" s="9"/>
    </row>
    <row r="181" spans="7:9" s="4" customFormat="1">
      <c r="G181" s="8"/>
      <c r="H181" s="8"/>
      <c r="I181" s="9"/>
    </row>
    <row r="182" spans="7:9" s="4" customFormat="1">
      <c r="G182" s="8"/>
      <c r="H182" s="8"/>
      <c r="I182" s="9"/>
    </row>
    <row r="183" spans="7:9" s="4" customFormat="1">
      <c r="G183" s="8"/>
      <c r="H183" s="8"/>
      <c r="I183" s="9"/>
    </row>
    <row r="184" spans="7:9" s="4" customFormat="1">
      <c r="G184" s="8"/>
      <c r="H184" s="8"/>
      <c r="I184" s="9"/>
    </row>
    <row r="185" spans="7:9" s="4" customFormat="1">
      <c r="G185" s="8"/>
      <c r="H185" s="8"/>
      <c r="I185" s="9"/>
    </row>
    <row r="186" spans="7:9" s="4" customFormat="1">
      <c r="G186" s="8"/>
      <c r="H186" s="8"/>
      <c r="I186" s="9"/>
    </row>
    <row r="187" spans="7:9" s="4" customFormat="1">
      <c r="G187" s="8"/>
      <c r="H187" s="8"/>
      <c r="I187" s="9"/>
    </row>
    <row r="188" spans="7:9" s="4" customFormat="1">
      <c r="G188" s="8"/>
      <c r="H188" s="8"/>
      <c r="I188" s="9"/>
    </row>
    <row r="189" spans="7:9" s="4" customFormat="1">
      <c r="G189" s="8"/>
      <c r="H189" s="8"/>
      <c r="I189" s="9"/>
    </row>
    <row r="190" spans="7:9" s="4" customFormat="1">
      <c r="G190" s="8"/>
      <c r="H190" s="8"/>
      <c r="I190" s="9"/>
    </row>
    <row r="191" spans="7:9" s="4" customFormat="1">
      <c r="G191" s="8"/>
      <c r="H191" s="8"/>
      <c r="I191" s="9"/>
    </row>
    <row r="192" spans="7:9" s="4" customFormat="1">
      <c r="G192" s="8"/>
      <c r="H192" s="8"/>
      <c r="I192" s="9"/>
    </row>
    <row r="193" spans="7:9" s="4" customFormat="1">
      <c r="G193" s="8"/>
      <c r="H193" s="8"/>
      <c r="I193" s="9"/>
    </row>
    <row r="194" spans="7:9" s="4" customFormat="1">
      <c r="G194" s="8"/>
      <c r="H194" s="8"/>
      <c r="I194" s="9"/>
    </row>
    <row r="195" spans="7:9" s="4" customFormat="1">
      <c r="G195" s="8"/>
      <c r="H195" s="8"/>
      <c r="I195" s="9"/>
    </row>
    <row r="196" spans="7:9" s="4" customFormat="1">
      <c r="G196" s="8"/>
      <c r="H196" s="8"/>
      <c r="I196" s="9"/>
    </row>
    <row r="197" spans="7:9" s="4" customFormat="1">
      <c r="G197" s="8"/>
      <c r="H197" s="8"/>
      <c r="I197" s="9"/>
    </row>
    <row r="198" spans="7:9" s="4" customFormat="1">
      <c r="G198" s="8"/>
      <c r="H198" s="8"/>
      <c r="I198" s="9"/>
    </row>
    <row r="199" spans="7:9" s="4" customFormat="1">
      <c r="G199" s="8"/>
      <c r="H199" s="8"/>
      <c r="I199" s="9"/>
    </row>
    <row r="200" spans="7:9" s="4" customFormat="1">
      <c r="G200" s="8"/>
      <c r="H200" s="8"/>
      <c r="I200" s="9"/>
    </row>
    <row r="201" spans="7:9" s="4" customFormat="1">
      <c r="G201" s="8"/>
      <c r="H201" s="8"/>
      <c r="I201" s="9"/>
    </row>
    <row r="202" spans="7:9" s="4" customFormat="1">
      <c r="G202" s="8"/>
      <c r="H202" s="8"/>
      <c r="I202" s="9"/>
    </row>
    <row r="203" spans="7:9" s="4" customFormat="1">
      <c r="G203" s="8"/>
      <c r="H203" s="8"/>
      <c r="I203" s="9"/>
    </row>
    <row r="204" spans="7:9" s="4" customFormat="1">
      <c r="G204" s="8"/>
      <c r="H204" s="8"/>
      <c r="I204" s="9"/>
    </row>
    <row r="205" spans="7:9" s="4" customFormat="1">
      <c r="G205" s="8"/>
      <c r="H205" s="8"/>
      <c r="I205" s="9"/>
    </row>
    <row r="206" spans="7:9" s="4" customFormat="1">
      <c r="G206" s="8"/>
      <c r="H206" s="8"/>
      <c r="I206" s="9"/>
    </row>
    <row r="207" spans="7:9" s="4" customFormat="1">
      <c r="G207" s="8"/>
      <c r="H207" s="8"/>
      <c r="I207" s="9"/>
    </row>
    <row r="208" spans="7:9" s="4" customFormat="1">
      <c r="G208" s="8"/>
      <c r="H208" s="8"/>
      <c r="I208" s="9"/>
    </row>
    <row r="209" spans="7:9" s="4" customFormat="1">
      <c r="G209" s="8"/>
      <c r="H209" s="8"/>
      <c r="I209" s="9"/>
    </row>
    <row r="210" spans="7:9" s="4" customFormat="1">
      <c r="G210" s="8"/>
      <c r="H210" s="8"/>
      <c r="I210" s="9"/>
    </row>
    <row r="211" spans="7:9" s="4" customFormat="1">
      <c r="G211" s="8"/>
      <c r="H211" s="8"/>
      <c r="I211" s="9"/>
    </row>
    <row r="212" spans="7:9" s="4" customFormat="1">
      <c r="G212" s="8"/>
      <c r="H212" s="8"/>
      <c r="I212" s="9"/>
    </row>
    <row r="213" spans="7:9" s="4" customFormat="1">
      <c r="G213" s="8"/>
      <c r="H213" s="8"/>
      <c r="I213" s="9"/>
    </row>
    <row r="214" spans="7:9" s="4" customFormat="1">
      <c r="G214" s="8"/>
      <c r="H214" s="8"/>
      <c r="I214" s="9"/>
    </row>
    <row r="215" spans="7:9" s="4" customFormat="1">
      <c r="G215" s="8"/>
      <c r="H215" s="8"/>
      <c r="I215" s="9"/>
    </row>
    <row r="216" spans="7:9" s="4" customFormat="1">
      <c r="G216" s="8"/>
      <c r="H216" s="8"/>
      <c r="I216" s="9"/>
    </row>
    <row r="217" spans="7:9" s="4" customFormat="1">
      <c r="G217" s="8"/>
      <c r="H217" s="8"/>
      <c r="I217" s="9"/>
    </row>
    <row r="218" spans="7:9" s="4" customFormat="1">
      <c r="G218" s="8"/>
      <c r="H218" s="8"/>
      <c r="I218" s="9"/>
    </row>
    <row r="219" spans="7:9" s="4" customFormat="1">
      <c r="G219" s="8"/>
      <c r="H219" s="8"/>
      <c r="I219" s="9"/>
    </row>
    <row r="220" spans="7:9" s="4" customFormat="1">
      <c r="G220" s="8"/>
      <c r="H220" s="8"/>
      <c r="I220" s="9"/>
    </row>
    <row r="221" spans="7:9" s="4" customFormat="1">
      <c r="G221" s="8"/>
      <c r="H221" s="8"/>
      <c r="I221" s="9"/>
    </row>
    <row r="222" spans="7:9" s="4" customFormat="1">
      <c r="G222" s="8"/>
      <c r="H222" s="8"/>
      <c r="I222" s="9"/>
    </row>
    <row r="223" spans="7:9" s="4" customFormat="1">
      <c r="G223" s="8"/>
      <c r="H223" s="8"/>
      <c r="I223" s="9"/>
    </row>
    <row r="224" spans="7:9" s="4" customFormat="1">
      <c r="G224" s="8"/>
      <c r="H224" s="8"/>
      <c r="I224" s="9"/>
    </row>
    <row r="225" spans="7:9" s="4" customFormat="1">
      <c r="G225" s="8"/>
      <c r="H225" s="8"/>
      <c r="I225" s="9"/>
    </row>
    <row r="226" spans="7:9" s="4" customFormat="1">
      <c r="G226" s="8"/>
      <c r="H226" s="8"/>
      <c r="I226" s="9"/>
    </row>
    <row r="227" spans="7:9" s="4" customFormat="1">
      <c r="G227" s="8"/>
      <c r="H227" s="8"/>
      <c r="I227" s="9"/>
    </row>
    <row r="228" spans="7:9" s="4" customFormat="1">
      <c r="G228" s="8"/>
      <c r="H228" s="8"/>
      <c r="I228" s="9"/>
    </row>
    <row r="229" spans="7:9" s="4" customFormat="1">
      <c r="G229" s="8"/>
      <c r="H229" s="8"/>
      <c r="I229" s="9"/>
    </row>
    <row r="230" spans="7:9" s="4" customFormat="1">
      <c r="G230" s="8"/>
      <c r="H230" s="8"/>
      <c r="I230" s="9"/>
    </row>
    <row r="231" spans="7:9" s="4" customFormat="1">
      <c r="G231" s="8"/>
      <c r="H231" s="8"/>
      <c r="I231" s="9"/>
    </row>
    <row r="232" spans="7:9" s="4" customFormat="1">
      <c r="G232" s="8"/>
      <c r="H232" s="8"/>
      <c r="I232" s="9"/>
    </row>
    <row r="233" spans="7:9" s="4" customFormat="1">
      <c r="G233" s="8"/>
      <c r="H233" s="8"/>
      <c r="I233" s="9"/>
    </row>
    <row r="234" spans="7:9" s="4" customFormat="1">
      <c r="G234" s="8"/>
      <c r="H234" s="8"/>
      <c r="I234" s="9"/>
    </row>
    <row r="235" spans="7:9" s="4" customFormat="1">
      <c r="G235" s="8"/>
      <c r="H235" s="8"/>
      <c r="I235" s="9"/>
    </row>
    <row r="236" spans="7:9" s="4" customFormat="1">
      <c r="G236" s="8"/>
      <c r="H236" s="8"/>
      <c r="I236" s="9"/>
    </row>
    <row r="237" spans="7:9" s="4" customFormat="1">
      <c r="G237" s="8"/>
      <c r="H237" s="8"/>
      <c r="I237" s="9"/>
    </row>
    <row r="238" spans="7:9" s="4" customFormat="1">
      <c r="G238" s="8"/>
      <c r="H238" s="8"/>
      <c r="I238" s="9"/>
    </row>
    <row r="239" spans="7:9" s="4" customFormat="1">
      <c r="G239" s="8"/>
      <c r="H239" s="8"/>
      <c r="I239" s="9"/>
    </row>
    <row r="240" spans="7:9" s="4" customFormat="1">
      <c r="G240" s="8"/>
      <c r="H240" s="8"/>
      <c r="I240" s="9"/>
    </row>
    <row r="241" spans="7:9" s="4" customFormat="1">
      <c r="G241" s="8"/>
      <c r="H241" s="8"/>
      <c r="I241" s="9"/>
    </row>
    <row r="242" spans="7:9" s="4" customFormat="1">
      <c r="G242" s="8"/>
      <c r="H242" s="8"/>
      <c r="I242" s="9"/>
    </row>
    <row r="243" spans="7:9" s="4" customFormat="1">
      <c r="G243" s="8"/>
      <c r="H243" s="8"/>
      <c r="I243" s="9"/>
    </row>
    <row r="244" spans="7:9" s="4" customFormat="1">
      <c r="G244" s="8"/>
      <c r="H244" s="8"/>
      <c r="I244" s="9"/>
    </row>
    <row r="245" spans="7:9" s="4" customFormat="1">
      <c r="G245" s="8"/>
      <c r="H245" s="8"/>
      <c r="I245" s="9"/>
    </row>
    <row r="246" spans="7:9" s="4" customFormat="1">
      <c r="G246" s="8"/>
      <c r="H246" s="8"/>
      <c r="I246" s="9"/>
    </row>
    <row r="247" spans="7:9" s="4" customFormat="1">
      <c r="G247" s="8"/>
      <c r="H247" s="8"/>
      <c r="I247" s="9"/>
    </row>
    <row r="248" spans="7:9" s="4" customFormat="1">
      <c r="G248" s="8"/>
      <c r="H248" s="8"/>
      <c r="I248" s="9"/>
    </row>
    <row r="249" spans="7:9" s="4" customFormat="1">
      <c r="G249" s="8"/>
      <c r="H249" s="8"/>
      <c r="I249" s="9"/>
    </row>
    <row r="250" spans="7:9" s="4" customFormat="1">
      <c r="G250" s="8"/>
      <c r="H250" s="8"/>
      <c r="I250" s="9"/>
    </row>
    <row r="251" spans="7:9" s="4" customFormat="1">
      <c r="G251" s="8"/>
      <c r="H251" s="8"/>
      <c r="I251" s="9"/>
    </row>
    <row r="252" spans="7:9" s="4" customFormat="1">
      <c r="G252" s="8"/>
      <c r="H252" s="8"/>
      <c r="I252" s="9"/>
    </row>
    <row r="253" spans="7:9" s="4" customFormat="1">
      <c r="G253" s="8"/>
      <c r="H253" s="8"/>
      <c r="I253" s="9"/>
    </row>
    <row r="254" spans="7:9" s="4" customFormat="1">
      <c r="G254" s="8"/>
      <c r="H254" s="8"/>
      <c r="I254" s="9"/>
    </row>
    <row r="255" spans="7:9" s="4" customFormat="1">
      <c r="G255" s="8"/>
      <c r="H255" s="8"/>
      <c r="I255" s="9"/>
    </row>
    <row r="256" spans="7:9" s="4" customFormat="1">
      <c r="G256" s="8"/>
      <c r="H256" s="8"/>
      <c r="I256" s="9"/>
    </row>
    <row r="257" spans="7:9" s="4" customFormat="1">
      <c r="G257" s="8"/>
      <c r="H257" s="8"/>
      <c r="I257" s="9"/>
    </row>
    <row r="258" spans="7:9" s="4" customFormat="1">
      <c r="G258" s="8"/>
      <c r="H258" s="8"/>
      <c r="I258" s="9"/>
    </row>
    <row r="259" spans="7:9" s="4" customFormat="1">
      <c r="G259" s="8"/>
      <c r="H259" s="8"/>
      <c r="I259" s="9"/>
    </row>
    <row r="260" spans="7:9" s="4" customFormat="1">
      <c r="G260" s="8"/>
      <c r="H260" s="8"/>
      <c r="I260" s="9"/>
    </row>
    <row r="261" spans="7:9" s="4" customFormat="1">
      <c r="G261" s="8"/>
      <c r="H261" s="8"/>
      <c r="I261" s="9"/>
    </row>
    <row r="262" spans="7:9" s="4" customFormat="1">
      <c r="G262" s="8"/>
      <c r="H262" s="8"/>
      <c r="I262" s="9"/>
    </row>
    <row r="263" spans="7:9" s="4" customFormat="1">
      <c r="G263" s="8"/>
      <c r="H263" s="8"/>
      <c r="I263" s="9"/>
    </row>
    <row r="264" spans="7:9" s="4" customFormat="1">
      <c r="G264" s="8"/>
      <c r="H264" s="8"/>
      <c r="I264" s="9"/>
    </row>
    <row r="265" spans="7:9" s="4" customFormat="1">
      <c r="G265" s="8"/>
      <c r="H265" s="8"/>
      <c r="I265" s="9"/>
    </row>
    <row r="266" spans="7:9" s="4" customFormat="1">
      <c r="G266" s="8"/>
      <c r="H266" s="8"/>
      <c r="I266" s="9"/>
    </row>
    <row r="267" spans="7:9" s="4" customFormat="1">
      <c r="G267" s="8"/>
      <c r="H267" s="8"/>
      <c r="I267" s="9"/>
    </row>
    <row r="268" spans="7:9" s="4" customFormat="1">
      <c r="G268" s="8"/>
      <c r="H268" s="8"/>
      <c r="I268" s="9"/>
    </row>
    <row r="269" spans="7:9" s="4" customFormat="1">
      <c r="G269" s="8"/>
      <c r="H269" s="8"/>
      <c r="I269" s="9"/>
    </row>
    <row r="270" spans="7:9" s="4" customFormat="1">
      <c r="G270" s="8"/>
      <c r="H270" s="8"/>
      <c r="I270" s="9"/>
    </row>
    <row r="271" spans="7:9" s="4" customFormat="1">
      <c r="G271" s="8"/>
      <c r="H271" s="8"/>
      <c r="I271" s="9"/>
    </row>
    <row r="272" spans="7:9" s="4" customFormat="1">
      <c r="G272" s="8"/>
      <c r="H272" s="8"/>
      <c r="I272" s="9"/>
    </row>
    <row r="273" spans="7:9" s="4" customFormat="1">
      <c r="G273" s="8"/>
      <c r="H273" s="8"/>
      <c r="I273" s="9"/>
    </row>
    <row r="274" spans="7:9" s="4" customFormat="1">
      <c r="G274" s="8"/>
      <c r="H274" s="8"/>
      <c r="I274" s="9"/>
    </row>
    <row r="275" spans="7:9" s="4" customFormat="1">
      <c r="G275" s="8"/>
      <c r="H275" s="8"/>
      <c r="I275" s="9"/>
    </row>
    <row r="276" spans="7:9" s="4" customFormat="1">
      <c r="G276" s="8"/>
      <c r="H276" s="8"/>
      <c r="I276" s="9"/>
    </row>
    <row r="277" spans="7:9" s="4" customFormat="1">
      <c r="G277" s="8"/>
      <c r="H277" s="8"/>
      <c r="I277" s="9"/>
    </row>
    <row r="278" spans="7:9" s="4" customFormat="1">
      <c r="G278" s="8"/>
      <c r="H278" s="8"/>
      <c r="I278" s="9"/>
    </row>
    <row r="279" spans="7:9" s="4" customFormat="1">
      <c r="G279" s="8"/>
      <c r="H279" s="8"/>
      <c r="I279" s="9"/>
    </row>
    <row r="280" spans="7:9" s="4" customFormat="1">
      <c r="G280" s="8"/>
      <c r="H280" s="8"/>
      <c r="I280" s="9"/>
    </row>
    <row r="281" spans="7:9" s="4" customFormat="1">
      <c r="G281" s="8"/>
      <c r="H281" s="8"/>
      <c r="I281" s="9"/>
    </row>
    <row r="282" spans="7:9" s="4" customFormat="1">
      <c r="G282" s="8"/>
      <c r="H282" s="8"/>
      <c r="I282" s="9"/>
    </row>
    <row r="283" spans="7:9" s="4" customFormat="1">
      <c r="G283" s="8"/>
      <c r="H283" s="8"/>
      <c r="I283" s="9"/>
    </row>
    <row r="284" spans="7:9" s="4" customFormat="1">
      <c r="G284" s="8"/>
      <c r="H284" s="8"/>
      <c r="I284" s="9"/>
    </row>
    <row r="285" spans="7:9" s="4" customFormat="1">
      <c r="G285" s="8"/>
      <c r="H285" s="8"/>
      <c r="I285" s="9"/>
    </row>
    <row r="286" spans="7:9" s="4" customFormat="1">
      <c r="G286" s="8"/>
      <c r="H286" s="8"/>
      <c r="I286" s="9"/>
    </row>
    <row r="287" spans="7:9" s="4" customFormat="1">
      <c r="G287" s="8"/>
      <c r="H287" s="8"/>
      <c r="I287" s="9"/>
    </row>
    <row r="288" spans="7:9" s="4" customFormat="1">
      <c r="G288" s="8"/>
      <c r="H288" s="8"/>
      <c r="I288" s="9"/>
    </row>
    <row r="289" spans="7:9" s="4" customFormat="1">
      <c r="G289" s="8"/>
      <c r="H289" s="8"/>
      <c r="I289" s="9"/>
    </row>
    <row r="290" spans="7:9" s="4" customFormat="1">
      <c r="G290" s="8"/>
      <c r="H290" s="8"/>
      <c r="I290" s="9"/>
    </row>
    <row r="291" spans="7:9" s="4" customFormat="1">
      <c r="G291" s="8"/>
      <c r="H291" s="8"/>
      <c r="I291" s="9"/>
    </row>
    <row r="292" spans="7:9" s="4" customFormat="1">
      <c r="G292" s="8"/>
      <c r="H292" s="8"/>
      <c r="I292" s="9"/>
    </row>
    <row r="293" spans="7:9" s="4" customFormat="1">
      <c r="G293" s="8"/>
      <c r="H293" s="8"/>
      <c r="I293" s="9"/>
    </row>
    <row r="294" spans="7:9" s="4" customFormat="1">
      <c r="G294" s="8"/>
      <c r="H294" s="8"/>
      <c r="I294" s="9"/>
    </row>
    <row r="295" spans="7:9" s="4" customFormat="1">
      <c r="G295" s="8"/>
      <c r="H295" s="8"/>
      <c r="I295" s="9"/>
    </row>
    <row r="296" spans="7:9" s="4" customFormat="1">
      <c r="G296" s="8"/>
      <c r="H296" s="8"/>
      <c r="I296" s="9"/>
    </row>
    <row r="297" spans="7:9" s="4" customFormat="1">
      <c r="G297" s="8"/>
      <c r="H297" s="8"/>
      <c r="I297" s="9"/>
    </row>
    <row r="298" spans="7:9" s="4" customFormat="1">
      <c r="G298" s="8"/>
      <c r="H298" s="8"/>
      <c r="I298" s="9"/>
    </row>
    <row r="299" spans="7:9" s="4" customFormat="1">
      <c r="G299" s="8"/>
      <c r="H299" s="8"/>
      <c r="I299" s="9"/>
    </row>
    <row r="300" spans="7:9" s="4" customFormat="1">
      <c r="G300" s="8"/>
      <c r="H300" s="8"/>
      <c r="I300" s="9"/>
    </row>
    <row r="301" spans="7:9" s="4" customFormat="1">
      <c r="G301" s="8"/>
      <c r="H301" s="8"/>
      <c r="I301" s="9"/>
    </row>
    <row r="302" spans="7:9" s="4" customFormat="1">
      <c r="G302" s="8"/>
      <c r="H302" s="8"/>
      <c r="I302" s="9"/>
    </row>
    <row r="303" spans="7:9" s="4" customFormat="1">
      <c r="G303" s="8"/>
      <c r="H303" s="8"/>
      <c r="I303" s="9"/>
    </row>
    <row r="304" spans="7:9" s="4" customFormat="1">
      <c r="G304" s="8"/>
      <c r="H304" s="8"/>
      <c r="I304" s="9"/>
    </row>
    <row r="305" spans="7:9" s="4" customFormat="1">
      <c r="G305" s="8"/>
      <c r="H305" s="8"/>
      <c r="I305" s="9"/>
    </row>
    <row r="306" spans="7:9" s="4" customFormat="1">
      <c r="G306" s="8"/>
      <c r="H306" s="8"/>
      <c r="I306" s="9"/>
    </row>
    <row r="307" spans="7:9" s="4" customFormat="1">
      <c r="G307" s="8"/>
      <c r="H307" s="8"/>
      <c r="I307" s="9"/>
    </row>
    <row r="308" spans="7:9" s="4" customFormat="1">
      <c r="G308" s="8"/>
      <c r="H308" s="8"/>
      <c r="I308" s="9"/>
    </row>
    <row r="309" spans="7:9" s="4" customFormat="1">
      <c r="G309" s="8"/>
      <c r="H309" s="8"/>
      <c r="I309" s="9"/>
    </row>
    <row r="310" spans="7:9" s="4" customFormat="1">
      <c r="G310" s="8"/>
      <c r="H310" s="8"/>
      <c r="I310" s="9"/>
    </row>
    <row r="311" spans="7:9" s="4" customFormat="1">
      <c r="G311" s="8"/>
      <c r="H311" s="8"/>
      <c r="I311" s="9"/>
    </row>
    <row r="312" spans="7:9" s="4" customFormat="1">
      <c r="G312" s="8"/>
      <c r="H312" s="8"/>
      <c r="I312" s="9"/>
    </row>
    <row r="313" spans="7:9" s="4" customFormat="1">
      <c r="G313" s="8"/>
      <c r="H313" s="8"/>
      <c r="I313" s="9"/>
    </row>
    <row r="314" spans="7:9" s="4" customFormat="1">
      <c r="G314" s="8"/>
      <c r="H314" s="8"/>
      <c r="I314" s="9"/>
    </row>
    <row r="315" spans="7:9" s="4" customFormat="1">
      <c r="G315" s="8"/>
      <c r="H315" s="8"/>
      <c r="I315" s="9"/>
    </row>
    <row r="316" spans="7:9" s="4" customFormat="1">
      <c r="G316" s="8"/>
      <c r="H316" s="8"/>
      <c r="I316" s="9"/>
    </row>
    <row r="317" spans="7:9" s="4" customFormat="1">
      <c r="G317" s="8"/>
      <c r="H317" s="8"/>
      <c r="I317" s="9"/>
    </row>
    <row r="318" spans="7:9" s="4" customFormat="1">
      <c r="G318" s="8"/>
      <c r="H318" s="8"/>
      <c r="I318" s="9"/>
    </row>
    <row r="319" spans="7:9" s="4" customFormat="1">
      <c r="G319" s="8"/>
      <c r="H319" s="8"/>
      <c r="I319" s="9"/>
    </row>
    <row r="320" spans="7:9" s="4" customFormat="1">
      <c r="G320" s="8"/>
      <c r="H320" s="8"/>
      <c r="I320" s="9"/>
    </row>
    <row r="321" spans="1:9" s="4" customFormat="1">
      <c r="G321" s="8"/>
      <c r="H321" s="8"/>
      <c r="I321" s="9"/>
    </row>
    <row r="322" spans="1:9" s="4" customFormat="1">
      <c r="G322" s="8"/>
      <c r="H322" s="8"/>
      <c r="I322" s="9"/>
    </row>
    <row r="323" spans="1:9" s="4" customFormat="1">
      <c r="G323" s="8"/>
      <c r="H323" s="8"/>
      <c r="I323" s="9"/>
    </row>
    <row r="324" spans="1:9" s="4" customFormat="1">
      <c r="G324" s="8"/>
      <c r="H324" s="8"/>
      <c r="I324" s="9"/>
    </row>
    <row r="325" spans="1:9">
      <c r="A325" s="10"/>
      <c r="B325" s="10"/>
      <c r="C325" s="10"/>
      <c r="D325" s="10"/>
      <c r="E325" s="10"/>
      <c r="F325" s="10"/>
      <c r="G325" s="11"/>
      <c r="H325" s="11"/>
    </row>
  </sheetData>
  <autoFilter ref="A2:I157" xr:uid="{3B7A6D25-0646-41B8-88C9-7B0312B5F7EF}">
    <sortState xmlns:xlrd2="http://schemas.microsoft.com/office/spreadsheetml/2017/richdata2" ref="A3:I157">
      <sortCondition ref="A2:A157"/>
    </sortState>
  </autoFilter>
  <mergeCells count="2">
    <mergeCell ref="A1:B1"/>
    <mergeCell ref="C1:H1"/>
  </mergeCells>
  <pageMargins left="0.7" right="0.7" top="0.5" bottom="0.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268B59DBBA54C9E0DF17A0E5F3EF6" ma:contentTypeVersion="16" ma:contentTypeDescription="Create a new document." ma:contentTypeScope="" ma:versionID="f7b25d38844fb52a16092f1df7627ded">
  <xsd:schema xmlns:xsd="http://www.w3.org/2001/XMLSchema" xmlns:xs="http://www.w3.org/2001/XMLSchema" xmlns:p="http://schemas.microsoft.com/office/2006/metadata/properties" xmlns:ns1="http://schemas.microsoft.com/sharepoint/v3" xmlns:ns2="5bd38733-d6f0-41f7-a15a-276ac058336e" xmlns:ns3="3d3132fa-b4ca-41ab-b20c-70a1e75d8b3f" targetNamespace="http://schemas.microsoft.com/office/2006/metadata/properties" ma:root="true" ma:fieldsID="712c1b0d39de88201f3b9594c90029c8" ns1:_="" ns2:_="" ns3:_="">
    <xsd:import namespace="http://schemas.microsoft.com/sharepoint/v3"/>
    <xsd:import namespace="5bd38733-d6f0-41f7-a15a-276ac058336e"/>
    <xsd:import namespace="3d3132fa-b4ca-41ab-b20c-70a1e75d8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38733-d6f0-41f7-a15a-276ac0583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4a27671-bf34-4348-950b-b154461f6f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132fa-b4ca-41ab-b20c-70a1e75d8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758f13-bb19-4cd7-9ce4-df8c5d4e3596}" ma:internalName="TaxCatchAll" ma:showField="CatchAllData" ma:web="3d3132fa-b4ca-41ab-b20c-70a1e75d8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3d3132fa-b4ca-41ab-b20c-70a1e75d8b3f">
      <UserInfo>
        <DisplayName>Thompson, Jalen (DHSS)</DisplayName>
        <AccountId>113</AccountId>
        <AccountType/>
      </UserInfo>
      <UserInfo>
        <DisplayName>Miller, Sean (DHSS)</DisplayName>
        <AccountId>36</AccountId>
        <AccountType/>
      </UserInfo>
      <UserInfo>
        <DisplayName>Tegtmeier, Joseph (DHSS)</DisplayName>
        <AccountId>13</AccountId>
        <AccountType/>
      </UserInfo>
      <UserInfo>
        <DisplayName>Jenkins, Elisha (DHSS)</DisplayName>
        <AccountId>12</AccountId>
        <AccountType/>
      </UserInfo>
      <UserInfo>
        <DisplayName>Brothers-Feaster, Amy (DHSS)</DisplayName>
        <AccountId>28</AccountId>
        <AccountType/>
      </UserInfo>
    </SharedWithUsers>
    <lcf76f155ced4ddcb4097134ff3c332f xmlns="5bd38733-d6f0-41f7-a15a-276ac058336e">
      <Terms xmlns="http://schemas.microsoft.com/office/infopath/2007/PartnerControls"/>
    </lcf76f155ced4ddcb4097134ff3c332f>
    <TaxCatchAll xmlns="3d3132fa-b4ca-41ab-b20c-70a1e75d8b3f" xsi:nil="true"/>
  </documentManagement>
</p:properties>
</file>

<file path=customXml/itemProps1.xml><?xml version="1.0" encoding="utf-8"?>
<ds:datastoreItem xmlns:ds="http://schemas.openxmlformats.org/officeDocument/2006/customXml" ds:itemID="{1F80EAF7-9653-4210-B996-04A0D543AC55}"/>
</file>

<file path=customXml/itemProps2.xml><?xml version="1.0" encoding="utf-8"?>
<ds:datastoreItem xmlns:ds="http://schemas.openxmlformats.org/officeDocument/2006/customXml" ds:itemID="{BABD5A12-1390-480D-8E27-D6A7B7A80611}"/>
</file>

<file path=customXml/itemProps3.xml><?xml version="1.0" encoding="utf-8"?>
<ds:datastoreItem xmlns:ds="http://schemas.openxmlformats.org/officeDocument/2006/customXml" ds:itemID="{97525DD8-92E7-4885-A0CA-0923B1C67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2022-01-19T21:11:15Z</dcterms:created>
  <dcterms:modified xsi:type="dcterms:W3CDTF">2023-02-23T18:10:40Z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0x010100D99268B59DBBA54C9E0DF17A0E5F3EF6</vt:lpwstr>
  </property>
  <property fmtid="{D5CDD505-2E9C-101B-9397-08002B2CF9AE}" pid="3" name="MediaServiceImageTags">
    <vt:lpwstr/>
  </property>
</Properties>
</file>